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01_Silvia\01_Proiecte\01_AUTOSTRAZI SI DRUMURI\86_AUT Craiova - Targu Jiu\05_LIVRABILE\02_MEMORIU PREZENTARE\06_Predat ANPM 22.05.2023\Anexa A - Tabel evaluare\"/>
    </mc:Choice>
  </mc:AlternateContent>
  <xr:revisionPtr revIDLastSave="0" documentId="13_ncr:1_{4E334C6E-5EE0-4666-8427-B6BB41110D03}" xr6:coauthVersionLast="47" xr6:coauthVersionMax="47" xr10:uidLastSave="{00000000-0000-0000-0000-000000000000}"/>
  <bookViews>
    <workbookView xWindow="28680" yWindow="-9750" windowWidth="29040" windowHeight="15720" firstSheet="2" activeTab="6" xr2:uid="{00000000-000D-0000-FFFF-FFFF00000000}"/>
  </bookViews>
  <sheets>
    <sheet name="ROSAC0045 Coridorul Jiului" sheetId="1" r:id="rId1"/>
    <sheet name="ROSPA0023 Confluenta Jiu-Dunare" sheetId="2" r:id="rId2"/>
    <sheet name="ROSAC0362 Râul Gilort" sheetId="3" r:id="rId3"/>
    <sheet name="ROSAC0366 Râul Motru " sheetId="4" r:id="rId4"/>
    <sheet name="ROSAC0128 Nordul Gorjului de Es" sheetId="5" r:id="rId5"/>
    <sheet name="ROSAC0359 Prigoria Bengeşti" sheetId="6" r:id="rId6"/>
    <sheet name="Impact cumulat" sheetId="7" r:id="rId7"/>
  </sheets>
  <calcPr calcId="0"/>
</workbook>
</file>

<file path=xl/sharedStrings.xml><?xml version="1.0" encoding="utf-8"?>
<sst xmlns="http://schemas.openxmlformats.org/spreadsheetml/2006/main" count="9407" uniqueCount="1837">
  <si>
    <t>Sit Natura 2000</t>
  </si>
  <si>
    <t>Componente Natura 2000</t>
  </si>
  <si>
    <t>Cod Natura 2000</t>
  </si>
  <si>
    <t>Habitate/ Specii conform Formular Standard</t>
  </si>
  <si>
    <t>Locaţia faţă de proiect</t>
  </si>
  <si>
    <t>Sursa datelor spaţiale</t>
  </si>
  <si>
    <t>Sursa informaţiilor</t>
  </si>
  <si>
    <t>Starea de conservare</t>
  </si>
  <si>
    <t>Obiective de conservare</t>
  </si>
  <si>
    <t>Parametru</t>
  </si>
  <si>
    <t>Unitate de măsură parametru</t>
  </si>
  <si>
    <t>Actual (minim)</t>
  </si>
  <si>
    <t>Actual (maxim)</t>
  </si>
  <si>
    <t>Valoare ţintă</t>
  </si>
  <si>
    <t>Probabil să fie afectat de proiect?</t>
  </si>
  <si>
    <t>Explicaţie cu privire la posibilitatea de afectare</t>
  </si>
  <si>
    <t>Cuantificarea impacturilor (u.m.)</t>
  </si>
  <si>
    <t>Impactul potenţial (fără măsuri)</t>
  </si>
  <si>
    <t>Motivarea impactului estimat</t>
  </si>
  <si>
    <t>Măsuri adoptate pentru a asigura impacturi reziduale nesemnificative</t>
  </si>
  <si>
    <t>Impact rezidual</t>
  </si>
  <si>
    <t>ROSAC0045</t>
  </si>
  <si>
    <t>Habitate</t>
  </si>
  <si>
    <t>1530*</t>
  </si>
  <si>
    <t>Pajişti şi mlaştini sărăturate panonice</t>
  </si>
  <si>
    <t>Habitatul este distribuit în partea de sud-est a sitului, mai bine reprezentat în zona localităţilor Ţâmburesti, Murta, Căciulateşti, Sadova şi Piscul Sadovei, dar şi în anumite pajisti din perimetrul pădurii Bratovoieşti.
Habitatul este situat la sud de proiect, la aproximativ 37,38 km distanţă, între localităţile Bratoveşti şi Rojiste.</t>
  </si>
  <si>
    <t>Hartă din PM</t>
  </si>
  <si>
    <t>OSC</t>
  </si>
  <si>
    <t>Favorabilă</t>
  </si>
  <si>
    <t>Menţinerea stării de conservare</t>
  </si>
  <si>
    <t xml:space="preserve">Suprafaţă habitat </t>
  </si>
  <si>
    <t>Ha</t>
  </si>
  <si>
    <t>Cel puţin 648</t>
  </si>
  <si>
    <t>Nu</t>
  </si>
  <si>
    <t>Având în vedere că ampriza este amplasată la o distanţă foarte mare faţă de habitat şi că proiectul nu presupune lucrări care ar putea reduce suprafaţa habitatului acest parametru nu va fi afectat.</t>
  </si>
  <si>
    <t xml:space="preserve">Abundenţă specii edificatoare / caracteristice </t>
  </si>
  <si>
    <t>%/Ha</t>
  </si>
  <si>
    <t>Cel puţin 35</t>
  </si>
  <si>
    <t>Având în vedere că ampriza este amplasată la o distanţă foarte mare faţă de habitat, şi faptul că proiectul nu presupune lucrări care ar putea reduce suprafaţa habitatului, acest parametru nu va fi afectat.</t>
  </si>
  <si>
    <t xml:space="preserve">Număr specii edificatoare / caracteristice </t>
  </si>
  <si>
    <t>Număr specii/25 m2</t>
  </si>
  <si>
    <t>Cel puţin 3</t>
  </si>
  <si>
    <t>Gradul de acoperire cu tufărişuri</t>
  </si>
  <si>
    <t>Cel mult 15</t>
  </si>
  <si>
    <t>Suprafaţa de sol erodat/neacoperit de vegetaţie)</t>
  </si>
  <si>
    <t>Cel mult 5</t>
  </si>
  <si>
    <t>Abundenţă specii indicatoare pentru perturbări (vegeţaţie arbustivă, specii invazive, specii indicatoare de eutrofizare, specii ruderale)</t>
  </si>
  <si>
    <t>Având în vedere că ampriza este amplasată la o distanţă foarte mare faţă de habitat şi faptul că nu există legătură hidrologică care ar favoriza dispersia speciilor invazive pe cale hidrologică, acest parametru nu va fi afectat.</t>
  </si>
  <si>
    <t>Înălţimea vegetaţiei</t>
  </si>
  <si>
    <t>cm</t>
  </si>
  <si>
    <t>Cel mult 40</t>
  </si>
  <si>
    <t>Având în vedere că ampriza este amplasată la o distanţă foarte mare faţă de habitat şi că proiectul nu presupune lucrări în interiorul habitatului acest parametru nu va fi afectat.</t>
  </si>
  <si>
    <t xml:space="preserve">2130*  </t>
  </si>
  <si>
    <t>Dune fixate de coastă cu vegetaţie erbacee - dune gri</t>
  </si>
  <si>
    <t>Habitatul se află la sud de proiect, la o distanţă de aproximativ 81,6 km faţă de acesta, în apropierea localităţii Săpata.</t>
  </si>
  <si>
    <t>Cel puţin 367</t>
  </si>
  <si>
    <t>Având în vedere că ampriza este amplasată la o distanţă foarte mare faţă de habitat şi că proiectul nu presupune lucrări care ar putea reduce suprafaţa habitatului, acest parametru nu va fi afectat.</t>
  </si>
  <si>
    <t>Cel putin 35</t>
  </si>
  <si>
    <t>Numar specii/25 m2</t>
  </si>
  <si>
    <t>Abundenţă specii indicatoare pentru perturbări (vegetaţie arbustivă, specii invazive, specii indicatoare de eutrofizare, specii ruderale)</t>
  </si>
  <si>
    <t>Mai puţin de 5</t>
  </si>
  <si>
    <t>Cel mult 10</t>
  </si>
  <si>
    <t>Având în vedere că ampriza este amplasată la o distanţă foarte mare faţă de habitat acest parametru nu va fi afectat.</t>
  </si>
  <si>
    <t>Depresiuni intradunale umede</t>
  </si>
  <si>
    <t>Habitatul se află la sud de proiect, la o distanţă de aproximativ 85 km faţă de acesta, în apropiere de localitatea Săpata.</t>
  </si>
  <si>
    <t>Nefavorabil-inadecvată</t>
  </si>
  <si>
    <t>Îmbunătăţirea stării de conservare</t>
  </si>
  <si>
    <t>Cel puţin 210</t>
  </si>
  <si>
    <t>-</t>
  </si>
  <si>
    <t>150-200</t>
  </si>
  <si>
    <r>
      <rPr>
        <sz val="10"/>
        <color theme="1"/>
        <rFont val="Garamond"/>
      </rPr>
      <t>Ape stătătoare oligotrofe pâna la mezotrofe, cu vegetaţie de Li</t>
    </r>
    <r>
      <rPr>
        <i/>
        <sz val="10"/>
        <color theme="1"/>
        <rFont val="Garamond"/>
      </rPr>
      <t>ttorelletea uniflorae</t>
    </r>
    <r>
      <rPr>
        <sz val="10"/>
        <color theme="1"/>
        <rFont val="Garamond"/>
      </rPr>
      <t xml:space="preserve"> si/sau de I</t>
    </r>
    <r>
      <rPr>
        <i/>
        <sz val="10"/>
        <color theme="1"/>
        <rFont val="Garamond"/>
      </rPr>
      <t>soeto- Nanojuncetea</t>
    </r>
  </si>
  <si>
    <t>Cea mai semnificativă prezenţă este în lunca inundabila a Dunarii unde are o distribuţie dispersa, neuniform repartizata în zonele nisipoase mai umede ale habitatului 6260* sau marginal în habitatul 2190 la sud de Lacul Bistret.
Habitatul se află la sud de proiect, la o distanţă de aproximativ 53 km faţă de acesta, în apropiere de localitatea Murta.</t>
  </si>
  <si>
    <t>17,9</t>
  </si>
  <si>
    <t>Cel putin 17,9</t>
  </si>
  <si>
    <t>Prezenţa speciiloredificatoare</t>
  </si>
  <si>
    <t>Prezenţă/Absenţă</t>
  </si>
  <si>
    <t>Prezenţă</t>
  </si>
  <si>
    <t>Adâncimea apei</t>
  </si>
  <si>
    <t>m / fara fluctuaţii semnificative altele decât cele naturale</t>
  </si>
  <si>
    <t>Trebuie definită</t>
  </si>
  <si>
    <t>Calitatea apei pe baza indicatorilor fizico-chimici (regimul de oxigen, nutrienţi, salinitate, metale, micro-poluanţi organici şi inorganici)</t>
  </si>
  <si>
    <t>Clasa de
calitate a apei</t>
  </si>
  <si>
    <t>Cel puţin clasa II</t>
  </si>
  <si>
    <t>Calitatea apei pe baza indicatorilor ecologici (macronevertebrate, fitobentos, fitoplancton)</t>
  </si>
  <si>
    <r>
      <rPr>
        <sz val="10"/>
        <color theme="1"/>
        <rFont val="Garamond"/>
      </rPr>
      <t>Ape puternic oligomezotrofe cu vegetaţe bentonică cu Chara</t>
    </r>
    <r>
      <rPr>
        <i/>
        <sz val="10"/>
        <color theme="1"/>
        <rFont val="Garamond"/>
      </rPr>
      <t xml:space="preserve"> spp.</t>
    </r>
  </si>
  <si>
    <t>Este un habitat acvatic care se întâlneste mai ales în canalele si lacurile din partea de sud a sitului: Ia sud de lacurile Bistret, Cama si Nasta, zona Bechet.
Habitatul se află la sud de proiect, la o distanţă de aproximativ 87,5 km faţă de acesta, în apropiere de localităţile Ostroveni şi Bechet.</t>
  </si>
  <si>
    <t>0,88</t>
  </si>
  <si>
    <t>Cel puţin 0,88</t>
  </si>
  <si>
    <t>Prezenţa speciilor edificatoare</t>
  </si>
  <si>
    <r>
      <rPr>
        <sz val="10"/>
        <color theme="1"/>
        <rFont val="Garamond"/>
      </rPr>
      <t xml:space="preserve">Lacuri eutrofice naturale cu vegetaţie de tip </t>
    </r>
    <r>
      <rPr>
        <i/>
        <sz val="10"/>
        <color theme="1"/>
        <rFont val="Garamond"/>
      </rPr>
      <t>Magnopotamion</t>
    </r>
    <r>
      <rPr>
        <sz val="10"/>
        <color theme="1"/>
        <rFont val="Garamond"/>
      </rPr>
      <t xml:space="preserve"> sau </t>
    </r>
    <r>
      <rPr>
        <i/>
        <sz val="10"/>
        <color theme="1"/>
        <rFont val="Garamond"/>
      </rPr>
      <t>Hydrocharition</t>
    </r>
  </si>
  <si>
    <t>Habitatul se află la est de proiect, la o distanţă de aproximativ 445 m faţă de acesta, între localităţile Coţofenii din dos şi Beharca.</t>
  </si>
  <si>
    <t>Cel puţin 32</t>
  </si>
  <si>
    <t>Ampriza proiectului nu intersectează habitatul şi  proiectul nu presupune lucrări care ar putea reduce suprafaţa habitatului. Se consideră că acest parametru nu va fi afectat.</t>
  </si>
  <si>
    <t>Da</t>
  </si>
  <si>
    <t>Abundenţa speciilor de plante edificatoare poate fi afectată de proiect, deoarece habitatul se află la o distanţă mică de ampriza proiectului, iar specii de plante invazive pot ajunge în zona habitatului. Parametrul poate fi afectat de plante invazive pe cale anemocoră, datorită distanţei faţă de proiect, dar şi pe cale hidrocoră, datorită faptului că există conectivitate hidrologică (canal de apă). Acelaşi lucru se aplică şi pentru poluanţii care ajung în apă. De asemenea, particulele de praf şi emisiile atmosferice generate de proiect pot afecta parametrul, deoarece distanţa faţă de ampriză este mică.</t>
  </si>
  <si>
    <t>Nu se poate cuantifica</t>
  </si>
  <si>
    <t>Incert</t>
  </si>
  <si>
    <t>Datele din momentul actual nu permit estimarea impactului asupra acestui parametru.</t>
  </si>
  <si>
    <t>Proiectul nu va propune captări de apă, sau evacuări care să fie în măsură să modifice semnificativ adâncimea apei din zona acestui habitat. Apele evacuate vor fi strict cele pluviale, iar cantităţile evacuate vor fi similare cu cele ce ajung în zona habitatului în mod natural.</t>
  </si>
  <si>
    <t>Poluanţii care ajung în canal cât şi particulele de praf şi emisiile atmosferice  generate de proiect pot afecta parametrul deoarece distanţa faţă de ampriză este mică. Totodată, în cazul unei poluări accidentale, există posibilitatea afectării acestui parametru deoarece habitatul este situat în aval de ampriză.</t>
  </si>
  <si>
    <t>Nesemnificativ</t>
  </si>
  <si>
    <t>Având în vedere că potenţialele poluări sunt strict accidentale, se estimează un impact nesemnificativ.</t>
  </si>
  <si>
    <r>
      <rPr>
        <sz val="10"/>
        <color theme="1"/>
        <rFont val="Garamond"/>
      </rPr>
      <t>Cursuri de apă de la nivel de câmpie la nivel montan, cu vegetaţie R</t>
    </r>
    <r>
      <rPr>
        <i/>
        <sz val="10"/>
        <color theme="1"/>
        <rFont val="Garamond"/>
      </rPr>
      <t>anunculion fluitantis</t>
    </r>
    <r>
      <rPr>
        <sz val="10"/>
        <color theme="1"/>
        <rFont val="Garamond"/>
      </rPr>
      <t xml:space="preserve"> şi </t>
    </r>
    <r>
      <rPr>
        <i/>
        <sz val="10"/>
        <color theme="1"/>
        <rFont val="Garamond"/>
      </rPr>
      <t>Callitricho-Batrachion</t>
    </r>
  </si>
  <si>
    <t>Se extinde în sit doar punctiform, în zona Nedeia, zona lacurilor Cârna si Nasta, Piscul Sadovei sau Valea Stricata.
Habitatul se află la sud de proiect, la o distanţă de aproximativ 63 km faţă de acesta, în dreptul localităţii Căciulăteşti.</t>
  </si>
  <si>
    <t>0,35</t>
  </si>
  <si>
    <t>Cel puţin 0.35</t>
  </si>
  <si>
    <t>m</t>
  </si>
  <si>
    <t>Cel mult 1,5</t>
  </si>
  <si>
    <r>
      <rPr>
        <sz val="10"/>
        <color theme="1"/>
        <rFont val="Garamond"/>
      </rPr>
      <t xml:space="preserve">Râuri cu maluri nămoloase cu vegetaţie de </t>
    </r>
    <r>
      <rPr>
        <i/>
        <sz val="10"/>
        <color theme="1"/>
        <rFont val="Garamond"/>
      </rPr>
      <t>Chenopodion rubri</t>
    </r>
    <r>
      <rPr>
        <sz val="10"/>
        <color theme="1"/>
        <rFont val="Garamond"/>
      </rPr>
      <t xml:space="preserve"> p.p. si </t>
    </r>
    <r>
      <rPr>
        <i/>
        <sz val="10"/>
        <color theme="1"/>
        <rFont val="Garamond"/>
      </rPr>
      <t>Bidention</t>
    </r>
    <r>
      <rPr>
        <sz val="10"/>
        <color theme="1"/>
        <rFont val="Garamond"/>
      </rPr>
      <t xml:space="preserve"> p.p.</t>
    </r>
  </si>
  <si>
    <t>Habitatul este raspândit fragmentat si dispers în sit, fiind prezent pe malurile Jiului în zona Isalnita - lânga dig, dupa turbine, zona Malu Mare, Cotofenii din Dos, lonesti, Murgesti, Breasta, pe malul Jiului în partea de sud a padurii Bratovoiesti
Habitatul se află la est de proiect, la o distanţă de aproximativ 867 m faţă de acesta, în dreptul localităţii Tatomireşti.</t>
  </si>
  <si>
    <t>15,3</t>
  </si>
  <si>
    <t>Cel puţin 15,3</t>
  </si>
  <si>
    <t>Ampriza nu intersectează habitatul şi că proiectul nu presupune lucrări care ar putea reduce suprafaţa habitatului. Se consideră că acest parametru nu va fi afectat.</t>
  </si>
  <si>
    <t xml:space="preserve"> Acest parametru va fi afectat de proiect, deoarece habitatul se află la o distanţă foarte mică de ampriza proiectului. Parametrul poate fi afectat de plante invazive pe cale anemocoră, datorită distanţei faţă de proiect, dar şi pe cale hidrocoră, datorită faptului că există o posibilă conectivitate hidrologică (canal de apă, a cărui prezenţă trebuie verificată prin deplasare în teren). Acelaşi lucru se aplică şi pentru poluanţii care ajung în apă. De asemenea, particulele de praf şi emisiile atmosferice generate de proiect pot afecta parametrul, deoarece distanţa faţă de ampriză este mică.</t>
  </si>
  <si>
    <t>Acest parametru va fi influenţat de proiect datorită distanţei mici faţă de proiect care favorizează apariţia plantelor invazive pe cale anemocoră, dar şi datorită faptului că există o posibilă conectivitate hidrologică (canal de apă, a cărui prezenţă trebuie verificată prin deplasare în teren) care ar favoriza apariţia plantelor invazive pe cale hidrocoră.</t>
  </si>
  <si>
    <t>Cel mult 50</t>
  </si>
  <si>
    <t>Ampriza nu intersectează habitatul şi proiectul nu presupune lucrări în habitat. Se consideră că acest parametru nu va fi afectat.</t>
  </si>
  <si>
    <t>6120*</t>
  </si>
  <si>
    <t>Pajişti calcaroase din nisipuri xerice</t>
  </si>
  <si>
    <t>A fost identificat în jumatatea sudica a sitului, pe dealurile din zona Belcinului si Foisor, suprafete mici în zona Malu Mare, suprafete apreciabile la sud de lacurile Bistret, Nasta si Câma, zona Bechet, Ostroveni, Zaval, anumite pajisti de-a lungul Jiului.
Habitatul se află la est de proiect, la o distanţă de aproximativ 157 m faţă de acesta, în dreptul localităţii Brădeşti.</t>
  </si>
  <si>
    <t>Nefavorabilă - inadecvată</t>
  </si>
  <si>
    <t>Suprafaţă habitat</t>
  </si>
  <si>
    <t>Cel puţin 1610</t>
  </si>
  <si>
    <t>Abundenţă specii edificatoare/ caracteristice</t>
  </si>
  <si>
    <t>%/ Ha</t>
  </si>
  <si>
    <t>Abundenţa speciilor de plante edificatoare va fi afectată de proiect, deoarece habitatul se află la o distanţă foarte mică de ampriza proiectului. Parametrul poate fi afectat de plante invazive pe cale anemocoră, datorită distanţei faţă de proiect. De asemenea, poluanţii care ajung în sol cât şi particulele de praf şi emisiile atmosferice generate de proiect pot afecta parametrul, deoarece distanţa faţă de ampriză este mică.</t>
  </si>
  <si>
    <t>Semnificativ</t>
  </si>
  <si>
    <t>Având în vedere starea de conservarea de conservare nefavorabil-inadecvată se consideră că proiectul poate genera un impact semnificativ. Impactul nu va fi unul temporar ci de lungă durată, efectul fiind constant în etapa de operare. Este estimată apariţia unui potenţial impact semnificativ.</t>
  </si>
  <si>
    <t>Număr specii edificatoare/ caracteristice</t>
  </si>
  <si>
    <t>Număr specii/ 25 m²</t>
  </si>
  <si>
    <t>Numărul speciilor de plante edificatoare va fi afectat de proiect, deoarece habitatul se află la o distanţă foarte mică de ampriza proiectului. Parametrul poate fi afectat de plante invazive pe cale anemocoră, datorită distanţei faţă de proiect. De asemenea, poluanţii care ajung în sol cât şi particulele de praf şi emisiile atmosferice generate de proiect pot afecta parametrul, deoarece distanţa faţă de ampriză este mică.</t>
  </si>
  <si>
    <t>And în vedere că ampriza proiectului nu intersectează habitatul, se consideră că acest parametru nu va fi afectat.</t>
  </si>
  <si>
    <t>Suprafaţa de sol erodat/ neacoperit de vegetaţie</t>
  </si>
  <si>
    <t>Acest parametru poate fi influenţat de proiect datorită distanţei mici faţă de proiect care favorizează apariţia plantelor invazive pe cale anemocoră.</t>
  </si>
  <si>
    <t>Cel mult 55 cm</t>
  </si>
  <si>
    <t>6240*</t>
  </si>
  <si>
    <t>Pajişti stepice subpanonice</t>
  </si>
  <si>
    <t>Habitatul se află la est de proiect, la o distanţă de aproximativ 4137 m faţă de acesta, în apropierea localităţilor Groşerea şi Pârâu.</t>
  </si>
  <si>
    <t>Nefavorabil - inadecvată</t>
  </si>
  <si>
    <t>Cel puţin 121</t>
  </si>
  <si>
    <t>Ampriza nu intersectează habitatul şi proiectul nu presupune lucrări care ar putea reduce suprafaţa habitatului. Se consideră că acest parametru nu va fi afectat.</t>
  </si>
  <si>
    <t>Abundenţa speciilor edificatoare nu va fi afectată de proiect, deoarece habitatul nu va fi intersectat de proiect. Totodată, parametrul nu poate fi afectat de plante invazive pe cale anemocoră, datorită distanţei faţă de proiect, dar nici pe cale hidrocoră, datorită faptului că nu există conectivitate hidrologică.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</si>
  <si>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Numărul speciilor edificatoare nu va fi afectată de proiect, deoarece habitatul nu va fi intersectat de proiect. Totodată, parametrul nu poate fi afectat de plante invazive pe cale anemocoră, datorită distanţei faţă de proiect, dar nici pe cale hidrocoră, datorită faptului că nu există conectivitate hidrologică.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</si>
  <si>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Poluanţii care ajung în sol cât şi particulele de praf şi emisiile atmosferice generate de proiect nu pot afecta parametrul, deoarece distanţa faţă de ampriză este suficient de mare.</t>
  </si>
  <si>
    <t>Acest parametru nu va fi influenţat de proiect datorită distanţei suficiente faţă de proiect care nu favorizează apariţia plantelor invazive pe cale anemocoră, dar şi datorită faptului că nu există conectivitate hidrologică care ar favoriza apariţia plantelor invazive pe cale hidrocoră.</t>
  </si>
  <si>
    <t>6260*</t>
  </si>
  <si>
    <t>Stepe panonice nisipoase</t>
  </si>
  <si>
    <t>Habitatul se află la sud de proiect, la o distanţă de aproximativ 30,4 km faţă de acesta, în apropierea localităţii Bâzdâna.</t>
  </si>
  <si>
    <t>Cel puţin 3101</t>
  </si>
  <si>
    <t>Liziere de ierburi înalte hidrofile de câmpie şi de nivel montan până la alpin</t>
  </si>
  <si>
    <t>Este distribuit dispers în sit, în imediata vecinatate a habitatelor forestiere din zonele Deleni (pe Valea Stricata), Gârbovu, Capu Dealului, Gilortu, Gura Vaii.
Habitatul se află la est de proiect, la o distanţă de aproximativ 2646 m faţă de acesta, între localităţile Gilortu şi Capu Dealului.</t>
  </si>
  <si>
    <t>1,85</t>
  </si>
  <si>
    <t>Cel puţin 1,85</t>
  </si>
  <si>
    <t>Cel puţin 60</t>
  </si>
  <si>
    <t>Cel mult 200</t>
  </si>
  <si>
    <r>
      <rPr>
        <sz val="10"/>
        <color rgb="FF000000"/>
        <rFont val="Garamond"/>
      </rPr>
      <t xml:space="preserve">Pajişti aluvionare inundabile, de </t>
    </r>
    <r>
      <rPr>
        <i/>
        <sz val="10"/>
        <color rgb="FF000000"/>
        <rFont val="Garamond"/>
      </rPr>
      <t>Cnidion dubii</t>
    </r>
  </si>
  <si>
    <t>Are o distributie insulara pe teritoriul sitului: în partea de nord în zona Murgesti de-a lungul Jiului; în partea centrala: zona Isalnita, Breasta, Malu Mare si Gura Vaii, Belcinu, spre Foisor si Bâzdâna; în partea de sud: zona Sadova.
Habitatul se află la est de proiect, la o distanţă de aproximativ 500 m faţă de acesta, între localităţile Coţofenii Din Dos şi Coţofenii Din Faţă.</t>
  </si>
  <si>
    <t>Cel puţin 127</t>
  </si>
  <si>
    <t>Abundenţa speciilor de plante edificatoare va fi afectată de proiect, deoarece habitatul se află la o distanţă mică de ampriza proiectului. Parametrul poate fi afectat de plante invazive pe cale anemocoră, cât şi pe cale hidrocoră, datorită faptului că există conectivitate hidrologică. Acelaşi lucru se aplică şi pentru poluanţii care ajung în apă.datorită distanţei faţă de proiect. De asemenea, poluanţii care ajung în sol cât şi particulele de praf şi emisiile atmosferice generate de proiect pot afecta parametrul, deoarece distanţa faţă de ampriză este mică.</t>
  </si>
  <si>
    <t>Impactul nu va fi unul temporar ci de lungă durată, efectul fiind constant în etapa de operare. Este estimată apariţia unui potenţial impact semnificativ.</t>
  </si>
  <si>
    <t>Numărul speciilor de plante edificatoare va fi afectat de proiect, deoarece habitatul se află la o distanţă foarte mică de ampriza proiectului. Parametrul poate fi afectat de plante invazive pe cale anemocoră, cât şi pe cale hidrocoră, datorită faptului că există conectivitate hidrologică. Acelaşi lucru se aplică şi pentru poluanţii care ajung în apă datorită distanţei faţă de proiect. De asemenea, poluanţii care ajung în sol cât şi particulele de praf şi emisiile atmosferice generate de proiect pot afecta parametrul, deoarece distanţa faţă de ampriză este mică.</t>
  </si>
  <si>
    <t>Având în vedere faptul că apriza proiectului nu intersectează habitatul, se consideră că acest parametru nu va fi afectat.</t>
  </si>
  <si>
    <t>Acest parametru poate fi influenţat de proiect datorită distanţei mici faţă de proiect care favorizează apariţia plantelor invazive pe cale anemocoră şi hidrocoră.</t>
  </si>
  <si>
    <r>
      <rPr>
        <sz val="10"/>
        <color rgb="FF000000"/>
        <rFont val="Garamond"/>
      </rPr>
      <t>Fâneţe de joasă altitudine (</t>
    </r>
    <r>
      <rPr>
        <i/>
        <sz val="10"/>
        <color rgb="FF000000"/>
        <rFont val="Garamond"/>
      </rPr>
      <t>Alopecurus pratensis, Sanguisorba officinalis</t>
    </r>
    <r>
      <rPr>
        <sz val="10"/>
        <color rgb="FF000000"/>
        <rFont val="Garamond"/>
      </rPr>
      <t>)</t>
    </r>
  </si>
  <si>
    <t>Are o distributie dispersa în sit, mai reprezentativ în partea centrala a acestuia, însotind habitatele forestiere în Padurea Ciutura, Leamna, Tejeac - Padurea lui Barbu, Vârvoru de Jos, Gura Vaii, sau de sud, în lunca Dunarii - la sud de Bistret si Ostroveni.
Habitatul se află la est de proiect, la o distanţă de aproximativ 6682 m faţă de acesta între localităţile Izvoarele şi Costeşti.</t>
  </si>
  <si>
    <t>Cel puţin 252</t>
  </si>
  <si>
    <t xml:space="preserve">Nu </t>
  </si>
  <si>
    <t>Cel mult 45</t>
  </si>
  <si>
    <r>
      <rPr>
        <sz val="10"/>
        <color rgb="FF000000"/>
        <rFont val="Garamond"/>
      </rPr>
      <t xml:space="preserve">Paduri de fag </t>
    </r>
    <r>
      <rPr>
        <i/>
        <sz val="10"/>
        <color rgb="FF000000"/>
        <rFont val="Garamond"/>
      </rPr>
      <t>Asperulo-Fagetum</t>
    </r>
  </si>
  <si>
    <t>A fost identificat în partea nordica a sitului, pe anumiti versanti ai padurilor din zonele de dealuri înalte: Dealul Magura Branului, zonele Olari, Deleni, Piscuri, Ticleni, Bâlteni, Pesteana Jiu, Cocoreni, Sterpoaia.
Habitatul se află la est de proiect, la o distanţă de aproximativ 4760 m faţă de acesta, în dreptul localităţii Bărbăteşti.</t>
  </si>
  <si>
    <t>Cel puţin 1786</t>
  </si>
  <si>
    <t>Cel puţin 70</t>
  </si>
  <si>
    <t>Compoziţia stratului ierbos (specii edificatoare)</t>
  </si>
  <si>
    <t>număr specii/ Ha</t>
  </si>
  <si>
    <t>Compoziţia stratului ierbos nu va fi afectată de proiect, deoarece habitatul nu va fi intersectat de proiect. Totodată, parametrul nu poate fi afectat de plante invazive pe cale anemocoră, datorită distanţei faţă de proiect, dar nici pe cale hidrocoră, datorită faptului că nu există conectivitate hidrologică.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</si>
  <si>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Abundenţa specii invazive, ruderale, nitrofile şi alohtone, inclusiv ecotipurile necorespunzatoare</t>
  </si>
  <si>
    <t>Cel mult 20</t>
  </si>
  <si>
    <t>Abundenţa speciilor edificatoare (strat ierbos)</t>
  </si>
  <si>
    <t>% la hectar</t>
  </si>
  <si>
    <t>Abundenţa stratului ierbos nu va fi afectată de proiect, deoarece habitatul nu va fi intersectat de proiect. Totodată, parametrul nu poate fi afectat de plante invazive pe cale anemocoră, datorită distanţei faţă de proiect, dar nici pe cale hidrocoră, datorită faptului că nu există conectivitate hidrologică.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</si>
  <si>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Volum lemn mort</t>
  </si>
  <si>
    <t>m3/ Ha</t>
  </si>
  <si>
    <t>Cel puţin 10</t>
  </si>
  <si>
    <t>Având în vedere distanţa faţă de proiect, şi faptul că nu vor avea loc defrişări, volumul de lemn mort nu va fi redus.</t>
  </si>
  <si>
    <t>Insule de îmbătrânire/ arbori de biodiversitate, in staţiuni cu vârstă peste 80 ani cu diametru mai mare de 45 cm</t>
  </si>
  <si>
    <t>număr arbori/ Ha</t>
  </si>
  <si>
    <t>Cel puţin 5</t>
  </si>
  <si>
    <t>Ţinând cont de amplasarea habitatului faţă de proiect, insulele de îmbătrânire nu vor fi afectate, întrucât nu vor avea loc defrişări în acea zonă.</t>
  </si>
  <si>
    <r>
      <rPr>
        <sz val="10"/>
        <color rgb="FF000000"/>
        <rFont val="Garamond"/>
      </rPr>
      <t xml:space="preserve">Păduri de stejar şi carpen </t>
    </r>
    <r>
      <rPr>
        <i/>
        <sz val="10"/>
        <color rgb="FF000000"/>
        <rFont val="Garamond"/>
      </rPr>
      <t>Galio-Carpinetum</t>
    </r>
  </si>
  <si>
    <t>Apare doar în partea nordica a sitului. Pe Dealul Branului are o distributie de la nord la sudul acestuia. Mai apare la nord de Deleni, Piscuri si Costesti, în zona Sterpoaia si, mai putin extins, apare la sud de Ticleni. în mare parte este format din paduri tinere de stejar si carpen.
Habitatul se află la est de proiect, la o distanţă de aproximativ 1800 m faţă de acesta, în dreptul localităţii Groşerea.</t>
  </si>
  <si>
    <t>Cel puţin 3700</t>
  </si>
  <si>
    <t>Abundenţă specii edificatoare de arbori</t>
  </si>
  <si>
    <t>Abundenţa speciilor de arbori edificatoare nu va fi afectată de proiect, deoarece habitatul nu va fi intersectat de proiect. Totodată, parametrul nu poate fi afectat de plante invazive pe cale anemocoră, datorită distanţei faţă de proiect şi prezenţei zonei antropice, Groşerea, dar nici pe cale hidrocoră, datorită faptului că nu există conectivitate hidrologică.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</si>
  <si>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Număr specii edificatoare în stratul ierbos</t>
  </si>
  <si>
    <t>Număr specii edificatoare în stratul ierbos nu va fi afectat de proiect, deoarece habitatul nu va fi intersectat de proiect. Totodată, parametrul nu poate fi afectat de plante invazive pe cale anemocoră, datorită distanţei faţă de proiect şi prezenţei zonei antropice, Groşerea, dar nici pe cale hidrocoră, datorită faptului că nu există conectivitate hidrologică.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</si>
  <si>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Mai puţin de 10</t>
  </si>
  <si>
    <t>Acest parametru nu va fi influenţat de proiect datorită distanţei suficiente faţă de proiect care nu favorizează apariţia plantelor invazive pe cale anemocoră şi prezenţei localităţii Groşerea. De asemenea, nu există conectivitate hidrologică care ar favoriza apariţia plantelor invazive pe cale hidrocoră.</t>
  </si>
  <si>
    <t>m³/ Ha</t>
  </si>
  <si>
    <t>Volumul de lemn mort sau pe picior nu va fi afectat de proiect deoarece acesta nu intersectează habitatul, astfel că nu se vor avea loc defrişări în zona habitatului.</t>
  </si>
  <si>
    <t>Insule de îmbătrânire/ arbori de biodiversitate, în staţiuni cu vârstă peste 80 ani cu diametru mai mare de 45 cm</t>
  </si>
  <si>
    <t>Insulele de îmbătrânire/arborii de biodiversitate nu vor fi afectate de proiect ţinând cont de distanţa suficient de mare între habitat şi proiect.</t>
  </si>
  <si>
    <t>91E0*</t>
  </si>
  <si>
    <r>
      <rPr>
        <sz val="10"/>
        <color rgb="FF000000"/>
        <rFont val="Garamond"/>
      </rPr>
      <t xml:space="preserve">Păduri aluvionare cu </t>
    </r>
    <r>
      <rPr>
        <i/>
        <sz val="10"/>
        <color rgb="FF000000"/>
        <rFont val="Garamond"/>
      </rPr>
      <t>Alnus glutinosa</t>
    </r>
    <r>
      <rPr>
        <sz val="10"/>
        <color rgb="FF000000"/>
        <rFont val="Garamond"/>
      </rPr>
      <t xml:space="preserve"> şi </t>
    </r>
    <r>
      <rPr>
        <i/>
        <sz val="10"/>
        <color rgb="FF000000"/>
        <rFont val="Garamond"/>
      </rPr>
      <t>Fraxinus excelsio</t>
    </r>
    <r>
      <rPr>
        <sz val="10"/>
        <color rgb="FF000000"/>
        <rFont val="Garamond"/>
      </rPr>
      <t>r (</t>
    </r>
    <r>
      <rPr>
        <i/>
        <sz val="10"/>
        <color rgb="FF000000"/>
        <rFont val="Garamond"/>
      </rPr>
      <t>Alno-Padion, Alnion incanae, Salicion alba</t>
    </r>
    <r>
      <rPr>
        <sz val="10"/>
        <color rgb="FF000000"/>
        <rFont val="Garamond"/>
      </rPr>
      <t>e)</t>
    </r>
  </si>
  <si>
    <t>Se întâlneşte de-a lungul râurilor si pâraielor, în mare parte în nordul si centrul sitului. Pe râul Gilort, în apropierea localitatii Gilortu, se afla unul dintre cele mai bine conservate aninisuri din sit. Tot de-a lungul Gilortului habitatul mai apare distribuit dispers în dreptul localitatilor Capu Dealului, Pârâu si Groserea. Pe Jiu, habitatul a fost identificat în zona localitatilor Ionesti si Murgesti. în zona Isalnita, la turbine, se afla numeroase corpuri tinere de aninisuri. în partea de sud a sitului, Padurea Bratovoesti adaposteste câteva aninisuri formate pe foste meandre ale Jiului.
Habitatul se află la est de proiect, la o distanţă de aproximativ 517 m faţă de acesta, în dreptul localităţii Turburea.</t>
  </si>
  <si>
    <t>Cel puţin 257</t>
  </si>
  <si>
    <t>Abundenţa speciilor edificatoare de arbori va fi afectată de proiect, deoarece habitatul se află la o distanţă foarte mică de ampriza proiectului. Parametrul poate fi afectat de plante invazive pe cale anemocoră, cât şi pe cale hidrocoră, datorită faptului că există conectivitate hidrologică (prin râul Gilort). Acelaşi lucru se aplică şi pentru poluanţii care ajung în apă.datorită distanţei faţă de proiect. De asemenea, poluanţii care ajung în sol cât şi particulele de praf şi emisiile atmosferice generate de proiect pot afecta parametrul, deoarece distanţa faţă de ampriză este mică.</t>
  </si>
  <si>
    <t>număr de specii/ Ha</t>
  </si>
  <si>
    <t>Numărul de specii edificatoare în stratul ierbos va fi afectat de proiect, deoarece habitatul se află la o distanţă foarte mică de ampriza proiectului. Parametrul poate fi afectat de plante invazive pe cale anemocoră, cât şi pe cale hidrocoră, datorită faptului că există conectivitate hidrologică (prin râul Gilort). Acelaşi lucru se aplică şi pentru poluanţii care ajung în apă.datorită distanţei faţă de proiect. De asemenea, poluanţii care ajung în sol cât şi particulele de praf şi emisiile atmosferice generate de proiect pot afecta parametrul, deoarece distanţa faţă de ampriză este mică.</t>
  </si>
  <si>
    <t>Acest parametru poate fi influenţat de proiect datorită distanţei mici faţă de proiect care favorizează răspândirea plantelor invazive pe cale anemocoră şi hidrocoră.</t>
  </si>
  <si>
    <t>Volumul de lemn mort sau pe picior nu va fi afectat de proiect deoarece acesta nu intersectează habitatul, astfel că nu se vor avea loc defrişări în sit.</t>
  </si>
  <si>
    <t>Insulele de îmbătrânire/ arborii de biodiversitate nu vor fi afectate de proiect deoarece acesta nu intersectează habitatul, astfel că nu vor avea loc defrişări în sit.</t>
  </si>
  <si>
    <t>91F0</t>
  </si>
  <si>
    <r>
      <rPr>
        <sz val="10"/>
        <color rgb="FF000000"/>
        <rFont val="Garamond"/>
      </rPr>
      <t xml:space="preserve">Păduri mixte riverane de </t>
    </r>
    <r>
      <rPr>
        <i/>
        <sz val="10"/>
        <color rgb="FF000000"/>
        <rFont val="Garamond"/>
      </rPr>
      <t>Quercus robur, Ulmus laevis</t>
    </r>
    <r>
      <rPr>
        <sz val="10"/>
        <color rgb="FF000000"/>
        <rFont val="Garamond"/>
      </rPr>
      <t xml:space="preserve"> şi </t>
    </r>
    <r>
      <rPr>
        <i/>
        <sz val="10"/>
        <color rgb="FF000000"/>
        <rFont val="Garamond"/>
      </rPr>
      <t>Ulmus minor, Fraxinus excelsio</t>
    </r>
    <r>
      <rPr>
        <sz val="10"/>
        <color rgb="FF000000"/>
        <rFont val="Garamond"/>
      </rPr>
      <t xml:space="preserve">r sau </t>
    </r>
    <r>
      <rPr>
        <i/>
        <sz val="10"/>
        <color rgb="FF000000"/>
        <rFont val="Garamond"/>
      </rPr>
      <t>Fraxinus angustifolia,</t>
    </r>
    <r>
      <rPr>
        <sz val="10"/>
        <color rgb="FF000000"/>
        <rFont val="Garamond"/>
      </rPr>
      <t xml:space="preserve"> de-a lungul marilor râuri (</t>
    </r>
    <r>
      <rPr>
        <i/>
        <sz val="10"/>
        <color rgb="FF000000"/>
        <rFont val="Garamond"/>
      </rPr>
      <t>Ulmenion minoris</t>
    </r>
    <r>
      <rPr>
        <sz val="10"/>
        <color rgb="FF000000"/>
        <rFont val="Garamond"/>
      </rPr>
      <t>)</t>
    </r>
  </si>
  <si>
    <t>Cele mai reprezentative păduri cu acest tip de habitat sunt în partea de sud a sitului, respectiv în padurile de la Bratovoesti şi Zaval, Piscul Sadovei, Valea Stanciului, Tâmburesti, precum si corpuri mai mici de padure la Boveni si Foisor, Leamna, Cârligei, Bucovat.
Habitatul se află la est de proiect, la graniţă cu acesta, în dreptul localităţii Ţânţăreni.</t>
  </si>
  <si>
    <t>Cel puţin 4333</t>
  </si>
  <si>
    <t>Acest parametru va fi afectat de proiect, deoarece habitatul se află la graniţă cu ampriza proiectului. Parametrul poate fi afectat de plante invazive pe cale anemocoră, datorită distanţei faţă de proiect, dar şi pe cale hidrocoră, datorită faptului că există o posibilă conectivitate hidrologică (canal de apă, a cărui prezenţă trebuie verificată prin deplasare în teren). Acelaşi lucru se aplică şi pentru poluanţii care ajung în apă. De asemenea, particulele de praf şi emisiile atmosferice generate de proiect pot afecta parametrul, deoarece distanţa faţă de ampriză este mică.</t>
  </si>
  <si>
    <t>Cel puţin 2</t>
  </si>
  <si>
    <t xml:space="preserve"> Acest parametru va fi afectat de proiect, deoarece habitatul se află la graniţă cu ampriza proiectului. Parametrul poate fi afectat de plante invazive pe cale anemocoră, datorită distanţei faţă de proiect, dar şi pe cale hidrocoră, datorită faptului că există o posibilă conectivitate hidrologică (canal de apă, a cărui prezenţă trebuie verificată prin deplasare în teren). Acelaşi lucru se aplică şi pentru poluanţii care ajung în apă. De asemenea, particulele de praf şi emisiile atmosferice generate de proiect pot afecta parametrul, deoarece distanţa faţă de ampriză este mică.</t>
  </si>
  <si>
    <t>Insulele de îmbătrânire/ arborii de biodiversitate nu vor fi afectate de proiect deoarece acesta nu intersectează habitatul, astfel că nu vor avea loc defrişări în zona habitatului.</t>
  </si>
  <si>
    <t>91I0*</t>
  </si>
  <si>
    <r>
      <rPr>
        <sz val="10"/>
        <color rgb="FF000000"/>
        <rFont val="Garamond"/>
      </rPr>
      <t xml:space="preserve">Paduri stepice euro-siberiene cu </t>
    </r>
    <r>
      <rPr>
        <i/>
        <sz val="10"/>
        <color rgb="FF000000"/>
        <rFont val="Garamond"/>
      </rPr>
      <t xml:space="preserve">Quercus </t>
    </r>
    <r>
      <rPr>
        <sz val="10"/>
        <color rgb="FF000000"/>
        <rFont val="Garamond"/>
      </rPr>
      <t>spp.</t>
    </r>
  </si>
  <si>
    <t>Habitatul a fost identificat cu precădere în zona centrală a sitului, în zonele mai stepice la sud de Craiova: Pădurea Cobia, pădurile din zona Vârvoru de Jos, Tuglui, Bujor. Ciutura, Dranic.
Habitatul se află la sud de proiect, la o distanţă de aproximativ 16,88 km faţă de acesta, în dreptul localităţii  Palilula.</t>
  </si>
  <si>
    <t>Cel puţin 3157</t>
  </si>
  <si>
    <t>număr  specii/ Ha</t>
  </si>
  <si>
    <t>91M0</t>
  </si>
  <si>
    <t>Păduri panonice-balcanice de stejar turcesc - stejar sesil</t>
  </si>
  <si>
    <t>Habitatul este probabil cel mai bine reprezentat dintre toate habitatele forestiere identificate în sit, fiind stejaretele cele mai raspândite din sit. În partea de nord este prezent pe suprafete reduse în sudul Dealului Branului, mai extins la sud de Ticleni, la vest de localitatile Urdari, Strâmba Jiu, Gârbovu, Murgesti, la nord de localitatile Capu Dealului, Badesti, Pârâu, în zona Gilortu si Groserea. În partea centrala a sitului este prezent la nord de Sarbatoarea, zona Leamna, Bucovat, Palilula (la nord de Ulm), la vest de Podari, la vest de Gura Vaii, la est de Dâlga.
Habitatul se află la vest de proiect, la o distanţă de aproximativ 1,3 km faţă de acesta, între localităţile Groşerea şi Pârâu.</t>
  </si>
  <si>
    <t>Cel puţin 10.125</t>
  </si>
  <si>
    <t xml:space="preserve">Abundenţa speciilor de plante edificatoare va fi afectată de proiect, deoarece habitatul se află la o distanţă mică de ampriza proiectului. Parametrul poate fi afectat de plante invazive pe cale hidrocoră, datorită faptului că există conectivitate hidrologică. Acelaşi lucru se aplică şi pentru poluanţii care ajung în apă.datorită distanţei faţă de proiect. </t>
  </si>
  <si>
    <t xml:space="preserve">Numărul speciilor de plante edificatoare va fi afectat de proiect, deoarece habitatul se află la o distanţă mică de ampriza proiectului. Parametrul poate fi afectat de plante invazive pe cale hidrocoră, datorită faptului că există conectivitate hidrologică. Acelaşi lucru se aplică şi pentru poluanţii care ajung în apă.datorită distanţei faţă de proiect. </t>
  </si>
  <si>
    <t>91Y0</t>
  </si>
  <si>
    <t>Păduri de stejar şi de carpen dacice</t>
  </si>
  <si>
    <t>Este prezent pe suprafete reduse în estul Dealului Branului si la sud-est de Ticleni. Mai extins este la nord de Cocoreni, Olari, Plopsoru, la sud de Deleni si Piscuri, în zona Valeni, Izvoarele, Ceplea, Cursaru.
Habitatul se află la vest de proiect, la o distanţă de aproximativ 1553 m faţă de acesta, între localităţile Groşerea şi Pârâu.</t>
  </si>
  <si>
    <t>Cel puţin 2958</t>
  </si>
  <si>
    <t>92A0</t>
  </si>
  <si>
    <r>
      <rPr>
        <sz val="10"/>
        <color rgb="FF000000"/>
        <rFont val="Garamond"/>
      </rPr>
      <t xml:space="preserve">Galerii de </t>
    </r>
    <r>
      <rPr>
        <i/>
        <sz val="10"/>
        <color rgb="FF000000"/>
        <rFont val="Garamond"/>
      </rPr>
      <t xml:space="preserve">Salix alba </t>
    </r>
    <r>
      <rPr>
        <sz val="10"/>
        <color rgb="FF000000"/>
        <rFont val="Garamond"/>
      </rPr>
      <t>şi de P</t>
    </r>
    <r>
      <rPr>
        <i/>
        <sz val="10"/>
        <color rgb="FF000000"/>
        <rFont val="Garamond"/>
      </rPr>
      <t>opulus alba</t>
    </r>
  </si>
  <si>
    <t>Apare cu o distributie extinsa de la nordul la sudul sitului, urmând principalele cursuri de apa: Jiu, Gilort, Jiet si Dunare, alternând pe anumite portiuni cu habitatul 91E0*
Habitat intersectat de proiect, în dreptul localităţii Brădeşti.</t>
  </si>
  <si>
    <t>Cel puţin 6172</t>
  </si>
  <si>
    <t>Ampriza proiectului intersectează habitatul şi sunt necesare defrişări.</t>
  </si>
  <si>
    <t>Aproximativ 3 ha</t>
  </si>
  <si>
    <t>Proiectul poate afecta habitatul pe o suprafaţă de circa 0.05% din totalul suprafeţei acestuia în sit. Având în vedere răspândirea acestuia la nivelul sitului, poate fi considerat că potenţialul impact este unul nesemnificativ.</t>
  </si>
  <si>
    <t>Abundenţa speciilor de plante edificatoare va fi afectată de proiect, deoarece habitatul este intersectat de ampriza proiectului. Parametrul poate fi afectat de plante invazive pe cale anemocoră. De asemenea, poluanţii care ajung în sol cât şi particulele de praf şi emisiile atmosferice generate de proiect pot afecta parametrul, deoarece distanţa faţă de ampriză este mică.</t>
  </si>
  <si>
    <t>Numărul speciilor edificatoare în stratul ierbos va fi afectată de proiect, deoarece habitatul este intersectat de ampriza proiectului. Parametrul poate fi afectat de plante invazive pe cale anemocoră. De asemenea, poluanţii care ajung în sol cât şi particulele de praf şi emisiile atmosferice generate de proiect pot afecta parametrul, deoarece distanţa faţă de ampriză este mică.</t>
  </si>
  <si>
    <t>Acest parametru poate fi influenţat de proiect deoarece intersectează proiectul şi favorizează apariţia plantelor invazive pe cale anemocoră şi hidrocoră.</t>
  </si>
  <si>
    <t>Deoarece habitatul este intersectat de proiect există posibilitatea să existe lemn mort în zona care se vor realiza defrişări şi decopertări ale terenului.</t>
  </si>
  <si>
    <t>Deoarece habitatul este intersectat de proiect există posibilitatea să existe insule de îmbătrânire/arbori de biodiversitate în zona care se vor realiza defrişări.</t>
  </si>
  <si>
    <t>Plante</t>
  </si>
  <si>
    <t>Marsilea quadrifolia</t>
  </si>
  <si>
    <t>Specia se află la o distanţă de aproximativ 40 km faţă de proiect, în partea de sud, în dreptul localităţii Rojişte.</t>
  </si>
  <si>
    <t>Necunoscută</t>
  </si>
  <si>
    <t>Menţinerea sau îmbunătăţirea stării de conservare</t>
  </si>
  <si>
    <t>Pentru această specie nu au fost formulaţi parametrii.</t>
  </si>
  <si>
    <t>Având în vedere distanţa faţă de proiect, este improbabil ca această specie să fie afectată în oricare dintre etapele proiectului.</t>
  </si>
  <si>
    <t>Eleocharis carniolica</t>
  </si>
  <si>
    <t>Nu se cunoaşte distribuţia speciei în sit.</t>
  </si>
  <si>
    <t>Lipseşte în PM</t>
  </si>
  <si>
    <t>Nu au fost stabilite obiective specifice de conservare pentru această specie</t>
  </si>
  <si>
    <t>Nu au fost formulaţi parametrii pentru această specie</t>
  </si>
  <si>
    <t>Prezenţa speciei în sit este incertă, fiind improbabilă afectarea acesteia de către proiect.</t>
  </si>
  <si>
    <t>Nevertebrate</t>
  </si>
  <si>
    <t>Coenagrion mercuriale</t>
  </si>
  <si>
    <t>Specia a fost absentă în sit.</t>
  </si>
  <si>
    <t xml:space="preserve"> PM</t>
  </si>
  <si>
    <t>Isophya costata</t>
  </si>
  <si>
    <t>Pholidoptera transsylvanica</t>
  </si>
  <si>
    <t>Coenagrion ornatum</t>
  </si>
  <si>
    <t xml:space="preserve">Conform PM prezintă prezenţă incertă. Habitatul favorabil speciei, reprezentat de zone umede, este situat la o distanţă de 0,3 km faţă de proiect, în zona localităţii Tatomireşti. </t>
  </si>
  <si>
    <t>Leucorrhinia pectoralis</t>
  </si>
  <si>
    <t>Carabus hungaricus</t>
  </si>
  <si>
    <t>Pătratul de distribuţie a speciei se regăseşte la aproximativ 45,5 km faţă de ampriza proiectului.
Specia a fost identificată la o distanţă de de aproximativ 54,2 km faţă de proiect.</t>
  </si>
  <si>
    <t>Raportările României în baza Articolului 17, Directiva habitate, Hartă PM</t>
  </si>
  <si>
    <t>Mărime populaţie</t>
  </si>
  <si>
    <t>Număr indivizi</t>
  </si>
  <si>
    <t>Trebuie definită în termen de 3 ani</t>
  </si>
  <si>
    <t>Având în vedere distanţa pătratului de distribuţie faţă de proiect, este improbabil ca aceast parametru să fie afectat în oricare dintre etapele proiectului.</t>
  </si>
  <si>
    <t>Aria de răspândire a speciei</t>
  </si>
  <si>
    <t>Acoperire strat arbustiv în aria de răspândire</t>
  </si>
  <si>
    <t>%</t>
  </si>
  <si>
    <t>Lucanus cervus</t>
  </si>
  <si>
    <t xml:space="preserve">Pătratul de distribuţie al speciei se regăseşte la 20 m de ampriza proiectului.
Specia a fost identificată la o distanţă de de aproximativ 2,15 km faţă de proiect, în dreptul localităţii Ţânţăreni.
</t>
  </si>
  <si>
    <t>Raportările României în baza Articolului 17, Hartă PM</t>
  </si>
  <si>
    <t>Trebuie definit</t>
  </si>
  <si>
    <t xml:space="preserve">Specia se poate deplasa până la circa 2000 m (pentru masculi). Femelele se deplasează de obicei o singură dată, pe distanţe de până la 750 m. Dacă distanţa între populaţii este mai mare de 3 km există risc de extincţie locală. Având în vedere distanţa mică faţă pătratul de distribuţie al speciei din sit, poate fi considerat că există un risc de coliziune asociat etapei de execuţie şi de operare a proiectului datorat utilajelor de şantier cât şi a traficului auto. </t>
  </si>
  <si>
    <t>Având în vedere ecologia speciei şi starea de conservare nefavorabil-inadecvată în sit şi riscul de coliziune generat de proiect, se consideră că proiectul poate genera un impact continuu şi semnificativ asupra mărimii populaţiei, în perioada de operare.</t>
  </si>
  <si>
    <t>Densitate populaţie</t>
  </si>
  <si>
    <t>Nr ind/km2</t>
  </si>
  <si>
    <t>Cel puţin 102</t>
  </si>
  <si>
    <t>Deoarece proiectul prezintă risc de coliziune a indiviziilor pe termen lung, există posibilitatea afectării densităţii populaţiei.</t>
  </si>
  <si>
    <t>Având în vedere ecologia speciei şi starea de conservare nefavorabil-inadecvată în sit, se consideră că proiectul poate genera un impact continuu şi semnificativ asupra densităţii populaţiei, în perioada de operare.</t>
  </si>
  <si>
    <t>Mărime habitat</t>
  </si>
  <si>
    <t>Cel puţin 24273</t>
  </si>
  <si>
    <t>Proiectul intersectează o zonă forestieră în apropierea localităţii Tatomireşti, ce poate reprezenta habitat favorabil pentru specie.</t>
  </si>
  <si>
    <t>Nu se cunosc caracteristicile zonei intersectate şi dacă aceasta poate fi consdierată habitat favorabil pentru specie.</t>
  </si>
  <si>
    <t>Arbori bătrâni în trupuri de pădure</t>
  </si>
  <si>
    <t>Proiectul intersectează o zonă forestieră în apropierea localităţii Tatomireşti, ce poate conţine arbori bătrâni.</t>
  </si>
  <si>
    <t>Nu se cunosc caracteristicile zonei intersectate şi dacă aceasta găzduieşte arbori bătrâni.</t>
  </si>
  <si>
    <t>Arbori de foioase mai bătrâni de 130-150 de ani, în afara pădurilor, în arealul potenţial de distribuţie a speciei</t>
  </si>
  <si>
    <t>Număr total de arbori</t>
  </si>
  <si>
    <t>Proiectul intersectează o zonă forestieră în apropierea localităţii Tatomireşti, ce poate conţine lemn mort.</t>
  </si>
  <si>
    <t>Nu se cunosc caracteristicile zonei intersectate şi dacă există lemn mort în această zonă.</t>
  </si>
  <si>
    <t>Morimus funereus</t>
  </si>
  <si>
    <t xml:space="preserve">Habitatul favorabil speciei se regaseşte la x m de proiect
Specia a fost identificată la o distanţă de de aproximativ 10,5 km faţă de proiect, între localităţile Deleni şi Sterpoaia.
Conform PM a fost identificată cu precădere în partea se sud a sitului.
</t>
  </si>
  <si>
    <t>Hartă PM</t>
  </si>
  <si>
    <t xml:space="preserve">Având în vedere că specia se deplasează pe distanţe cuprinse între 20 şi 451 m este posibilă existenţa unui risc de coliziune asociat etapei de execuţie şi de operare a proiectului datorat utilajelor de şantier cât şi a traficului auto. </t>
  </si>
  <si>
    <t>Conform PM a fost identificată cu precădere în partea de sud a sitului. Riscul de coliziune este unul redus. Având în vedere starea de conservare favorabilă a speciei în sit, este improbabilă apariţia unui impact semnificativ în acest caz.</t>
  </si>
  <si>
    <t>Având în vedere faptul că populaţia a fost identificată cu precădere în partea de sud a sitului, proiectul nu este în măsură să afecteze densitatea populaţiei speciei în sit.</t>
  </si>
  <si>
    <t>Cel puţin 32669</t>
  </si>
  <si>
    <t>Având în vedere că proiectul nu presupune lucrări care ar putea reduce suprafaţa habitatului favorabil speciei, se consideră că proiectul nu va conduce la afectarea acestui parametru.</t>
  </si>
  <si>
    <t>Acest parametru nu va fi afectat de proiect deoarece acesta nu intersectează habitatul, astfel că nu se vor avea loc defrişări în sit.</t>
  </si>
  <si>
    <t>Carabus variolosus</t>
  </si>
  <si>
    <t xml:space="preserve">Conform PM, specia prezintă o populaţie nesemnificativă în sit şi este recomandată cercetarea distribuţiei în sit.
Specia a fost identificată la o distanţă de aproximativ 18 km faţă de proiect.
</t>
  </si>
  <si>
    <t xml:space="preserve">Habitatul favorabil speciei, 91E0* se află la est de proiect, la o distanţă de aproximativ 517 m faţă de acesta, în dreptul localităţii Turburea. Având în vedere faptul că specia se poate deplasa o distanţă de 3000 m există un risc de coliziune asociat etapei de execuţie şi de operare a proiectului datorat utilajelor de şantier cât şi a traficului auto. </t>
  </si>
  <si>
    <t>Conform PM, specia prezintă o populaţie nesemnificativă în sit şi este recomandată cercetarea distribuţiei. Datele din momentul actual nu permit estimarea impactului asupra acestui parametru.</t>
  </si>
  <si>
    <t>Conform PM, specia prezintă o populaţie nesemnificativă în sit şi este recomandată cercetarea distribuţiei. Datele din momentul actual nu permit stabilirea modului în care acest parametru este afectat de proiect.</t>
  </si>
  <si>
    <t>Cel puţin 10672</t>
  </si>
  <si>
    <t>Având în vedere că ampriza nu intersectează habitatul favorabil speciei şi că proiectul nu presupune lucrări care ar putea reduce suprafaţa habitatului, se consideră că acest parametru nu va fi afectat.</t>
  </si>
  <si>
    <t>Având în vedere că ampriza nu intersectează habitatul favorabil speciei şi că proiectul nu presupune lucrări în habitatului, se consideră că acest parametru nu va fi afectat.</t>
  </si>
  <si>
    <t>Cerambyx cerdo</t>
  </si>
  <si>
    <t>Specia a fost identificată la o distanţă de aproximativ 17,75 km faţă de proiect, în partea de sud, în dreptul localităţii Podari.
Unul din habitatele favorabile speciei din sit, 91E0* se află la est de proiect, la o distanţă de aproximativ 517 m faţă de acesta, în dreptul localităţii Turburea.
Conform pătratelor de distribuţie, specia se poate afla la 6,3 km faţă de proiect.
Conform PM a fost identificată cu precădere în partea se sud a sitului.</t>
  </si>
  <si>
    <t>Nefavorabil - inadecvată.</t>
  </si>
  <si>
    <t xml:space="preserve">Specia se poate deplasa o distanţă de 1500 m. Unul din habitatele favorabile speciei din sit, 91E0* se află la est de proiect, la o distanţă de aproximativ 517 m faţă de acesta, în dreptul localităţii Turburea. Având în vedere aceste aspecte există un risc de coliziune asociat etapei de execuţie şi de operare a proiectului datorat utilajelor de şantier cât şi a traficului auto. </t>
  </si>
  <si>
    <t>Având în vedere că specia are distribuţia cu precădere la sud de amplasament, la o distanţă suficient de mare, proiectul nu este în măsură şă genereze un impact semnificativ asupra mărimii populaţiei.</t>
  </si>
  <si>
    <t>Lycaena dispar</t>
  </si>
  <si>
    <t xml:space="preserve">Specie rezidentă a cărei habitat este larg răspândit în sit. Specia a fost identificată cu precădere în partea sudică a sitului, în pădurile bătrâne de cvercinee - Pădurea Bratovoieşti.
Specia a fost identificată la o distanţă de aproximativ 2,4 km faţă de proiect, în partea de est, între localităţiile Piticu şi Ţânţăreni. </t>
  </si>
  <si>
    <t>Număr indivizi / Mărime populaţie</t>
  </si>
  <si>
    <t>Având în vedere că distanţa de migrare a speciei este între 700 m - 2 km, iar habitatul favorabil speciei, 6430, se află la o distanţă de 2646 m, şansele de coliziune sunt foarte mici.</t>
  </si>
  <si>
    <t>Număr indivizi/ km2</t>
  </si>
  <si>
    <t>Suprafaţa habitatelor de pajişti utilizate extensiv</t>
  </si>
  <si>
    <t>Având în vedere că ampriza nu intersectează habitatul favorabil speciei şi că proiectul nu presupune lucrări în habitat, se consideră că acest parametru nu va fi afectat.</t>
  </si>
  <si>
    <t>Prezenţa plantei hrană</t>
  </si>
  <si>
    <t>Prezenţă/ Absenţă</t>
  </si>
  <si>
    <t>Euphydryas aurinia</t>
  </si>
  <si>
    <t xml:space="preserve">Specia a fost identificată la o distanţă de aproximativ 9,560 m faţă de ampriza proiectului., în dreptul localităţii Cursaru. </t>
  </si>
  <si>
    <t xml:space="preserve">Specia se poate deplasa în zbor, între 5-10 km. Având în vedere ecologia speciei, există un risc de coliziune asociat etapei de execuţie şi de operare a proiectului datorat utilajelor de şantier cât şi a traficului auto.  </t>
  </si>
  <si>
    <t>Având în vedere că există un risc de coliziune al speciei cu traficul şi că efectivele populaţionale ale speciei nu sunt cunoscute, poate fi considerat că există un potenţial impact semnificativ.</t>
  </si>
  <si>
    <t>Deoarece proiectul prezintă risc de coliziune a indiviziilor, există posibilitatea afectării tendinţei mărimii populaţiei.</t>
  </si>
  <si>
    <t>Având în vedere că ampriza nu intersectează habitatul favorabil speciei şi că proiectul nu presupune lucrări în habitatul speciei, se consideră că acest parametru nu va fi afectat.</t>
  </si>
  <si>
    <t>Unio crassus</t>
  </si>
  <si>
    <t xml:space="preserve">Specia a fost identificată la o distanţă de aproximativ 2,072 m faţă de ampriza proiectului., în apropierea localităţii Picu. </t>
  </si>
  <si>
    <t>Număr indivizi/ clase de mărime a populaţiei</t>
  </si>
  <si>
    <t>Având în vedere ecologia speciei (faptul că este o specie sensibilă sub aspectul condiţiilor de calitate a apei), conectivitatea hidrologică şi distanţa suficient de mică faţă de ampriză, se consideră că proiectul poate conduce la reducerea mărimii populaţiei prin poluanţii care pot ajunge în apă.</t>
  </si>
  <si>
    <t>Având în vedere starea de conservare necunoscută în sit, se consideră că proiectul poate genera un impact semnificativ asupra populaţiei speciei, în special în perioada de operare.</t>
  </si>
  <si>
    <t>Număr indivizi/ m²</t>
  </si>
  <si>
    <t>Având în vedere ecologia speciei (faptul că este o specie sensibilă sub aspectul condiţiilor de calitate a apei), conectivitatea hidrologică şi distanţa suficient de mică faţă de ampriză, se consideră că proiectul poate conduce la afectarea densităţii populaţiei prin poluanţii care pot ajunge în apă.</t>
  </si>
  <si>
    <t>Potenţialul impact are un caracter accidental, putând apărea strict în cazul unor poluări accidentale în zona canalelor ce fac legătura între proiect şi cursurile de apă. Potenţialul impact nu a fost considerat a fi semnificativ, având în vedere faptul că este improbabil ca acesta să conducă la reducerea densităţii populaţiei pe termen lung.</t>
  </si>
  <si>
    <t>Distribuţia speciei</t>
  </si>
  <si>
    <t>Lungimea secţiunii de râu unde specia este prezentă (km)</t>
  </si>
  <si>
    <t>Având în vedere ecologia speciei (faptul că este o specie sensibilă sub aspectul condiţiilor de calitate a apei), conectivitatea hidrologică şi distanţa suficient de mică faţă de ampriză, se consideră că proiectul poate conduce la afectarea distribuţiei speciei prin poluanţii care pot ajunge în apă.</t>
  </si>
  <si>
    <t>Potenţialul impact are un caracter accidental, putând apărea strict în cazul unor poluări accidentale în zona canalelor ce fac legătura între proiect şi cursurile de apă. Potenţialul impact nu a fost considerat a fi semnificativ, având în vedere faptul că este improbabil ca acesta să conducă la afectarea distribuţiei speciei pe termen lung.</t>
  </si>
  <si>
    <t>Conectivitate longitudinală a cursului de apă</t>
  </si>
  <si>
    <t>Număr elemente de fragmentare</t>
  </si>
  <si>
    <t>Proiectul nu presupune lucrări care să fragmenteze conectivitatea longitudinală a Râului Jiu.</t>
  </si>
  <si>
    <t>Prezenţa şi abundenţa speciilor de peşti importante pentru ciclul de viaţă al speciei în aria de distribuţie</t>
  </si>
  <si>
    <t>Număr specii de peşti gazdă</t>
  </si>
  <si>
    <t xml:space="preserve">Acest parametru poate fi afectat de proiect datorită faptului că există conectivitate hidrologică (numeroase canale de apă). Acelaşi lucru se aplică şi pentru poluanţii care ajung în apă. </t>
  </si>
  <si>
    <t>Potenţialul impact are un caracter accidental, putând apărea strict în cazul unor poluări accidentale în zona canalelor ce fac legătura între proiect şi cursurile de apă. Potenţialul impact nu a fost considerat a fi semnificativ, având în vedere faptul că este improbabil ca acesta să conducă la dispariţia speciilor de peşti din râu şi astfel la modificarea numărului de peşti gazdă.</t>
  </si>
  <si>
    <t>Număr indivizi/ 100 m2 apă</t>
  </si>
  <si>
    <t xml:space="preserve">Acest parametru va fi afectat de proiect datorită faptului că există conectivitate hidrologică (numeroase canale de apă). Acelaşi lucru se aplică şi pentru poluanţii care ajung în apă. </t>
  </si>
  <si>
    <t>Prezenţa speciilor invazive</t>
  </si>
  <si>
    <t>Număr indivizi/ m2</t>
  </si>
  <si>
    <t>Proiectul nu va implica introducerea sau răspândirea speciilor invazive de peşti sau nevertebrate acvatice.</t>
  </si>
  <si>
    <t>Calitatea apei pe baza indicatorilor fizico-chimici (regim de oxigen, nutrienţi, salinitate, metale, micro-poluanţi organici şi inorganici)</t>
  </si>
  <si>
    <t>Clasa de calitate a apei</t>
  </si>
  <si>
    <t>Peşti</t>
  </si>
  <si>
    <t>Gymnocephalus baloni</t>
  </si>
  <si>
    <t>Conform PM nu a fost identificată în sit. Cea mai apropiată zonă de potenţial habitat este la aproximativ 1,4 km de proiect (distanţa minimă între râul Jiu şi proiect). Distribuţia speciei de la nivelul sitului nu este cunoscută.</t>
  </si>
  <si>
    <t>PM</t>
  </si>
  <si>
    <t>Datele din momentul actual nu permit stabilirea modului în care acest parametru este afectat de proiect.</t>
  </si>
  <si>
    <t>Zingel zingel</t>
  </si>
  <si>
    <t>Conform PM, specia are ca habitat tot Râul Jiu din sit, la o distanţă de aproximativ 1,4 km faţă de proiect.</t>
  </si>
  <si>
    <t xml:space="preserve">Acest parametru poate fi afectat de proiect datorită faptului situl se află în aval de proiect şi că există conectivitate hidrologică (numeroase canale de apă). Acelaşi lucru se aplică şi pentru poluanţii care ajung în apă. </t>
  </si>
  <si>
    <t>Având în vedere starea de conservare nefavorabil-inadecvată în sit, se consideră că proiectul poate genera un impact semnificativ asupra populaţiei speciei, în special în perioada de operare.</t>
  </si>
  <si>
    <t>Compoziţia pe clase de vârstă a populaţiei</t>
  </si>
  <si>
    <t>Proporţia de juvenil/ adulţi în populaţie</t>
  </si>
  <si>
    <t>Potenţialul impact are un caracter accidental, putând apărea strict în cazul unor poluări accidentale în zona canalelor ce fac legătura între proiect şi cursurile de apă. Potenţialul impact nu a fost considerat a fi semnificativ, având în vedere faptul că este improbabil ca acesta să conducă la afectarea compoziţiei pe clase de vârstă a populaţiei pe termen lung.</t>
  </si>
  <si>
    <t>Lungimea reţelei de ape curgătoare adecvată speciei - distribuţia habitatului potenţial</t>
  </si>
  <si>
    <t>Km</t>
  </si>
  <si>
    <t>Cel puţin 165</t>
  </si>
  <si>
    <t>Proiectul nu presupune lucrări în sit care să afecteze  acest parametru.</t>
  </si>
  <si>
    <t>Lungime vegetaţie ripariană arboricolă pe ambele maluri ale apei</t>
  </si>
  <si>
    <t>Cel puţin 130,2</t>
  </si>
  <si>
    <t>Având în vedere că ampriza nu intersectează habitatul şi că proiectul nu presupune lucrări în habitat, se consideră că acest parametru nu poate fi afectat.</t>
  </si>
  <si>
    <t>Gradul de fragmentare longitudinală</t>
  </si>
  <si>
    <t>Numărul elementelor de fragmentare (atât în interiorul sitului cât şi în amonte şi aval cu minim 30 km de limitele sitului)</t>
  </si>
  <si>
    <t>Gradul de fragmentare laterală</t>
  </si>
  <si>
    <t>Lungimea elementelor de fragmentare laterală şi diguri</t>
  </si>
  <si>
    <t>Albia naturală cu o structură complexă (naturală) / Număr de meandre</t>
  </si>
  <si>
    <t>Pentru cursuri de apă mijlocii şi mari: număr meandre/ 1 km</t>
  </si>
  <si>
    <t>Cel puţin 1</t>
  </si>
  <si>
    <t>Specii de peşti invazive</t>
  </si>
  <si>
    <t>Absenţă</t>
  </si>
  <si>
    <t>Este improbabilă apariţia unor specii de peşti invazivi în sit ca urmare a implementării proietului.</t>
  </si>
  <si>
    <t>Zingel streber</t>
  </si>
  <si>
    <t>Specie rezidentă cu prezenţă comună în sit, identificată în râul Gilort (la o distanţă de aproximativ 3,3 km faţă de proiect).</t>
  </si>
  <si>
    <t>Acest parametru poate fi afectat de proiect datorită faptului situl se află în aval de proiect şi că există conectivitate hidrologică, prin poluanţii care pot ajunge în apă în cazul unor eventuale poluări accidentale.</t>
  </si>
  <si>
    <t xml:space="preserve">Orice potenţială poluare are un caracter accidental, ce nu modifică semnificativ densitatea populaţiei speciei în sit. </t>
  </si>
  <si>
    <t xml:space="preserve">Orice potenţială poluare are un caracter accidental, ce nu modifică semnificativ proportia de juvenili / adulţi în populaţie. </t>
  </si>
  <si>
    <t>Cel puţin 20,33</t>
  </si>
  <si>
    <t>Cel puţin 19</t>
  </si>
  <si>
    <t>Albia naturală cu o structură complexă (naturală)/ Număr de meandre</t>
  </si>
  <si>
    <t>Poluanţii care ajung în canale cât şi particulele de praf şi emisiile atmosferice  generate de proiect pot afecta parametrul deoarece distanţa faţă de ampriză este mică. Totodată, în cazul unei poluări accidentale, există posibilitatea afectării acestui parametru deoarece habitatul este situat în aval de ampriză.</t>
  </si>
  <si>
    <t>Rhodeus sericeus amarus</t>
  </si>
  <si>
    <t xml:space="preserve">Conform PM, este specie rezidentă, larg răspândită în sit, atât în sectorul de fluviu cât şi în Jiu (la o distanţă de aproximativ 1,4 km faţă de proiect) şi Gillort </t>
  </si>
  <si>
    <t>Cel puţin 245</t>
  </si>
  <si>
    <t>Cel puţin 197</t>
  </si>
  <si>
    <t>Cel puţin clasa de calitate II pentru totţ parametri</t>
  </si>
  <si>
    <t>Pelecus cultratus</t>
  </si>
  <si>
    <t xml:space="preserve">Habitatul speciei este reprezentat de Dunăre, la o distanţă de aproximativ 88,5 km de ampriza proiectului </t>
  </si>
  <si>
    <t>Având în vedere că ampriza este amplasată la o distanţă foarte mare faţă de habitat acest parametru nu poate fi afectat.</t>
  </si>
  <si>
    <t>Cel puţin 73,2</t>
  </si>
  <si>
    <t>Aspius aspius</t>
  </si>
  <si>
    <t>Misgurnus fossilis</t>
  </si>
  <si>
    <t>Specia are habitatul la o distanţă de aproximativ 2,76 km de ampriza proiectului, în dreptul localităţii Ioneşti</t>
  </si>
  <si>
    <t>Având în vedere că ampriza este amplasată la o distanţă mare faţă de habitatul speciei, că proiectul nu presupune lucrări care ar putea reduce suprafaţa habitatului şi faptul că nu există legătură hidrologică, acest parametru nu poate fi afectat.</t>
  </si>
  <si>
    <t>Având în vedere că ampriza este amplasată la o distanţă mare faţă de habitatul speciei şi că proiectul nu presupune lucrări în habitat acest parametru nu poate fi afectat.</t>
  </si>
  <si>
    <t>Proiectul nu presupune lucrări în sit care să afecteze  acest parametru</t>
  </si>
  <si>
    <t>Gymnocephalus schraetzer</t>
  </si>
  <si>
    <t>Cel puţin clasa II pentru toţi indicatorii</t>
  </si>
  <si>
    <t>Sabanejewia aurata</t>
  </si>
  <si>
    <t>Habitatul speciei este reprezentat de corpul de apă RORW7.1.34_B75 Gilort - Cf. Blahniţa -Cf. Jiu, între localitatea Aninoasa şi localitatea Picu (la o distanţă de aproximativ 3,3 km faţă de proiect).</t>
  </si>
  <si>
    <t>Proiectul nu presupune lucrări în sit care să afecteze acest parametru.</t>
  </si>
  <si>
    <t>Cel puţin 124</t>
  </si>
  <si>
    <t>Cobitis taenia</t>
  </si>
  <si>
    <t xml:space="preserve">Acest parametru poate fi afectat de proiect datorită faptului situl se află în aval de proiect şi că există conectivitate hidrologică. Acelaşi lucru se aplică şi pentru poluanţii care ajung în apă. </t>
  </si>
  <si>
    <t>Proiectul nu este în măsură să genereze un impact semnificativ asupra acestui parametru.</t>
  </si>
  <si>
    <t>Alosa immaculata</t>
  </si>
  <si>
    <t>Conform PM, specia este prezentă în sit numai pentru reproducere şi numai în sectorul de fluviu (88,5 km).</t>
  </si>
  <si>
    <t>Gobio albipinnatus</t>
  </si>
  <si>
    <t>Conform PM, specia are ca habitat tot Râul Jiu din sit (la o distanţă de aproximativ 1,4 km faţă de proiect), inclusiv corpul de apă RORW7.1.34_B75 Gilort - Cf. Blahniţa -Cf. Jiu, între localitatea Aninoasa şi localitatea Picu.</t>
  </si>
  <si>
    <t>Proiectul nu este în măsură să genereze un impact semnificativ asupra acestui parametru, având în vedere caracterul accidental al unor potenţiale poluări accidentale.</t>
  </si>
  <si>
    <t>Cel puţin 171</t>
  </si>
  <si>
    <t>Gobio kessleri</t>
  </si>
  <si>
    <t>Barbus meridionalis</t>
  </si>
  <si>
    <t>Barbus barbus</t>
  </si>
  <si>
    <t>Cel puţin 152</t>
  </si>
  <si>
    <t>Cel puţin 105</t>
  </si>
  <si>
    <t>Herpetofaună</t>
  </si>
  <si>
    <t>Bombina bombina</t>
  </si>
  <si>
    <t>Pătratului de distribuţie a speciei se regăseşte la aproximativ 20 m faţă de ampriza proiectului.
Specia a fost identificată la o distanţă de de aproximativ 18 km faţă de proiect.</t>
  </si>
  <si>
    <t xml:space="preserve">Având în vedere că specia se deplasează 200 m şi apriza proiectului se află la o distanţă de 20 m faţă de pătratul de distribuţie al speciei in sit, există un risc de coliziune asociat etapei de execuţie şi de operare a proiectului datorat utilajelor de şantier cât şi a traficului auto. </t>
  </si>
  <si>
    <t>Distribuţia speciei în sistemul de caroiaj european ETRS89 cu dimensiuni variabile în funcţie de mărimea sitului (spre exemplu 1 km2)</t>
  </si>
  <si>
    <t>Numărul de cvadrate ETRS89 în care este prezentă specia</t>
  </si>
  <si>
    <t>Ampriza proiectului este în măsură să afecteze numărul de cvatrate ETRS89 în care este prezentă specia, deoarece ampriza proiectului fragmentează corpurile de apă suprapuse cu cvatratele de distribuţie.</t>
  </si>
  <si>
    <t>Densitatea şi număr total de habitate de reproducere unde specia se reproduce în mod regulat (larvele ajung stadiul de metamorfoză) în arealul de distribuţie a speciei în sit</t>
  </si>
  <si>
    <t>Număr habitate de reproducere/ km2</t>
  </si>
  <si>
    <t>Cel puţin 2/km, 4/km²</t>
  </si>
  <si>
    <t>Având în vedere că ampriza este amplasată la distanţă faţă de habitat şi că proiectul nu presupune lucrări care ar putea reduce suprafaţa habitatului acest parametru nu va fi afectat.</t>
  </si>
  <si>
    <t>Număr total</t>
  </si>
  <si>
    <t>Prezenţa habitatelor terestre cu vegetaţie naturală în jurul habitatelor de reproducere într-o rază de 500 m faţă de acestea</t>
  </si>
  <si>
    <t>% din acoperirea suprafeţei</t>
  </si>
  <si>
    <t>Cel puţin 75%</t>
  </si>
  <si>
    <t>Considerând distanţa mare dintre proiect şi habitatul sitului, proiectul nu este considerat a fi în măsură să afecteze habitatele terestre cu vegetaţie naturală în jurul habitatelor de reproducere.</t>
  </si>
  <si>
    <t>Bombina variegata</t>
  </si>
  <si>
    <t>Specia a fost identificată la o distanţă de de aproximativ 17, 9 km faţă de proiect,  în dreptul localităţii Ţicleni.
În ceea ce priveşte habitatul favorabil, ocupă orice ochi de apă, preponderent bălţi temporare, putându-se reproduce inclusiv în denivelări ale solului ce conţin sub 1 l de apă (poate rezista şi în ecosisteme foarte poluate).</t>
  </si>
  <si>
    <t>Raportările României în baza Articolului 17,  Hartă PM</t>
  </si>
  <si>
    <t>Având în vedere prezenţa habitatelor favorabile în apropiere de ampriza proiectului cât şi faptul că specia se deplasează pe o distanţă de 250 de metri, proiectul este în măsură să afecteze mărimea populaţiei speciei.</t>
  </si>
  <si>
    <t>Este improbabil ca nivelul impactului asupra populaţiei să fie atât de mare încât să contribuie la modificarea distribuţiei speciei în sit.</t>
  </si>
  <si>
    <t>Triturus cristatus</t>
  </si>
  <si>
    <t>Pătratului de distribuţie a speciei se regăseşte la aproximativ 20 m faţă de ampriza proiectului.
Specia a fost identificată la o distanţă de de aproximativ 12,7 km faţă de proiect,  în dreptul localităţii Izvoarele.</t>
  </si>
  <si>
    <t xml:space="preserve">Având în vedere că specia se deplasează 150 m, iar ampriza proiectului se află la o distanţă de 20 m faţă de pătratul de distribuţie al speciei in sit, există un risc de coliziune asociat etapei de execuţie şi de operare a proiectului datorat utilajelor de şantier cât şi a traficului auto. </t>
  </si>
  <si>
    <t>Ampriza proiectului este amplasată în raza de 500 de metri din jurul habitatelor de reproducere.</t>
  </si>
  <si>
    <t>Proiectul nu este în măsură să genereze un impact semnificativ asupra acestui parametru, având în vedere riscul scăzut de intersecţie a acestor tipuri de habitate. Zonele de intersecţie dintre proiect şi sit nu sunt caracterizate de prezenţa acestor tipuri de habitate.</t>
  </si>
  <si>
    <t>Triturus dobrogicus</t>
  </si>
  <si>
    <t>Pătratului de distribuţie a speciei se regăseşte la aproximativ 5,5 km faţă de ampriza proiectului. Specia a fost identificată la o distanţă de de aproximativ 76 km faţă de proiect, în dreptul localităţii Nedeia.</t>
  </si>
  <si>
    <t>Având în vedere că ampriza este amplasată la o distanţă foarte mare faţă de distribuţia speciei în sit, acest parametru nu va fi afectat.</t>
  </si>
  <si>
    <t>Emys orbicularis</t>
  </si>
  <si>
    <t xml:space="preserve">Pătratului de distribuţie a speciei se regăseşte la aproximativ 5,5 km faţă de ampriza proiectului. Specia a fost identificată la o distanţă de de aproximativ 12 km faţă de proiect, în dreptul localităţii </t>
  </si>
  <si>
    <t>Număr de indivizi pe transect pe tip de habitat</t>
  </si>
  <si>
    <t>Prezenţa exemplarelor juvenile</t>
  </si>
  <si>
    <t>Suprafaţa şi tendinţa habitatelor cu vegetaţie naturală adecvată speciei</t>
  </si>
  <si>
    <t>% schimbare</t>
  </si>
  <si>
    <t>Stabilă sau în creştere</t>
  </si>
  <si>
    <r>
      <rPr>
        <sz val="10"/>
        <color rgb="FF000000"/>
        <rFont val="Garamond"/>
      </rPr>
      <t xml:space="preserve">Prezenţa structurilor de expunere la soare în zona litorală, de exemplu, trunchiuri de arbori (pentru specia </t>
    </r>
    <r>
      <rPr>
        <i/>
        <sz val="10"/>
        <color rgb="FF000000"/>
        <rFont val="Garamond"/>
      </rPr>
      <t>Emys orbicularis</t>
    </r>
    <r>
      <rPr>
        <sz val="10"/>
        <color rgb="FF000000"/>
        <rFont val="Garamond"/>
      </rPr>
      <t>)</t>
    </r>
  </si>
  <si>
    <t>Număr structuri/ Ha</t>
  </si>
  <si>
    <t>Vegetaţie ripariană naturală cu lăţime de cel puţin 10 m</t>
  </si>
  <si>
    <t>km</t>
  </si>
  <si>
    <t>Cel puţin
  197,2 km</t>
  </si>
  <si>
    <t>Mamifere</t>
  </si>
  <si>
    <t>1352*</t>
  </si>
  <si>
    <t>Canis lupus</t>
  </si>
  <si>
    <t xml:space="preserve">Prezintă caracter de prezenţă nepermanentă în sit, prezenţa acestora fiind mai degrabă marginală şi accidentală în cadrul habitatelor favorabile din partea de nord. Specia a fost identificată la o distanţă de aproximativ 53 km faţă de proiect. </t>
  </si>
  <si>
    <t>PM, baza de date Open Mammal Maps</t>
  </si>
  <si>
    <t>Nu au fost formulaţi parametri pentru această specie</t>
  </si>
  <si>
    <t>Este posibilă existenţa unui risc teoretic de coliziune asociat etapei de operare a proiectului datorat traficului auto.</t>
  </si>
  <si>
    <t>1 ind/50 ani</t>
  </si>
  <si>
    <t>Având în vedere faptul că specia este prezentă în sit accidental, proiectul nu este în măsură să genereze un impact semnificativ prin coliziune.</t>
  </si>
  <si>
    <t>1354*</t>
  </si>
  <si>
    <t>Ursus arctos</t>
  </si>
  <si>
    <t xml:space="preserve">Prezintă caracter de prezenţă nepermanentă în sit, prezenţa acestora fiind mai degrabă marginală şi accidentală în cadrul habitatelor favorabile din partea de nord.Specia a fost identificaţă la o distanţă de aproximativ 50 km faţă de proiect. </t>
  </si>
  <si>
    <t>Lynx lynx</t>
  </si>
  <si>
    <t>Prezintă caracter de prezenţă nepermanentă în sit, prezenţa acestora fiind mai degrabă marginală şi accidentală în cadrul habitatelor favorabile din partea de nord. Specia a fost identificată la o distanţă de aproximativ 45 km faţă de proiect.</t>
  </si>
  <si>
    <t>Lutra lutra</t>
  </si>
  <si>
    <t>Conform PM, specia are ca habitat tot Râul Jiu din sit (la o distanţă de aproximativ 1,4 km faţă de proiect),  inclusiv corpul de apă RORW7.1.34_B75 Gilort - Cf. Blahniţa -Cf. Jiu, între localitatea Aninoasa şi localitatea Picu.</t>
  </si>
  <si>
    <t>Având în vedere că specia se poate deplasa aproximativ 20 km într-o noapte pe cursurile de apă există posibilitatea ca unii indivizi din sit să ajungă în zona proiectului şi este posibilă existenţa unui risc de coliziune asociat etapei de execuţie şi de operare a proiectului datorat utilajelor de şantier cât şi a traficului auto.</t>
  </si>
  <si>
    <t xml:space="preserve">Având în vedere ecologia speciei şi numărul mare de canale traversate de ampriza proiectului, care se varsă în Râul Jiu, este estimată apariţia unui potenţial impact semnificativ. Impactul nu va fi unul temporar ci de lungă durată, efectul fiind constant în etapa de operare. </t>
  </si>
  <si>
    <t>Suprafaţa habitatului potenţial în sit / lungime de râu cu prezenta speciei</t>
  </si>
  <si>
    <t>Cel puţin 14.889,98</t>
  </si>
  <si>
    <t>Cel puţin 225,2</t>
  </si>
  <si>
    <t>Lungimea vegetaţiei ripariene cu o înăţime medie de cel puţin 3 m pe ambele maluri ale cursului de apă în fiecare secţiune de 500 m</t>
  </si>
  <si>
    <t>Cel puţin 178,2</t>
  </si>
  <si>
    <t>Ampriza nu intersectează habitatul speciei şi proiectul nu presupune lucrări în habitat. Se consideră că acest parametru nu va fi afectat.</t>
  </si>
  <si>
    <t>Gradul de fragmentare</t>
  </si>
  <si>
    <t>Acest parametru nu va fi afectat deoarece, proiectul nu presupune lucrări în sit.</t>
  </si>
  <si>
    <t>Spermophilus citellus</t>
  </si>
  <si>
    <t>Specia a fost identificată la o distanţă de aproximativ 35 km faţă de proiect, în dreptul localităţii Belcinu.</t>
  </si>
  <si>
    <t xml:space="preserve">Home range-ul speciei variază de la circa 2000 la 5000 m2 la masculi adulţi și de la 1000 la 3000 m2 la femelele adulte. Masculii pot să se depărteze cca 750 m faţă de home range. Având în vedere ecologia speciei, este posibil ca unii indivizi din sit să ajungă în zona proiectului şi este posibilă existenţa unui risc de coliziune asociat etapei de execuţie şi de operare a proiectului datorat utilajelor de şantier cât şi a traficului auto. </t>
  </si>
  <si>
    <t>Suprafaţa habitatului speciei</t>
  </si>
  <si>
    <t>Gradul de acoperire cu arbuşti</t>
  </si>
  <si>
    <t>% din suprafaţa habitatului</t>
  </si>
  <si>
    <t>Mai puţin de 25%</t>
  </si>
  <si>
    <t>Gradul de acoperire cu tufărişuri va fi afectat de proiect, deoarece habitatul favorabil speciei se află la o distanţă foarte mică de ampriza proiectului. Parametrul poate fi afectat de plante invazive pe cale anemocoră, datorită distanţei faţă de proiect, dar şi pe cale hidrocoră, datorită faptului că există conectivitate hidrologică (canal de apă). Acelaşi lucru se aplică şi pentru poluanţii care ajung în apăm</t>
  </si>
  <si>
    <t>Impactul poate apărea în etapa de operare, având o durată lungă. Este estimată apariţia unui potenţial impact semnificativ ca urmare a riscului de răspândire a speciilor de plante cu potenţial invaziv.</t>
  </si>
  <si>
    <t>Înălţime strat ierbos a habitatului</t>
  </si>
  <si>
    <t>Mai mică de 20</t>
  </si>
  <si>
    <t>ROSPA0023 Confluenţa Jiu-Dunăre</t>
  </si>
  <si>
    <t>Specii de păsări dependente de habitate acvatice deschise
Specii de păsări din anexa I a Directivei 2009/147/CE, în ROSPA0023 Confluenta Jiu-Dunare</t>
  </si>
  <si>
    <t>A060</t>
  </si>
  <si>
    <t>Aythya nyroca</t>
  </si>
  <si>
    <t>Proiectul nu intersectează habitatele favorabile speciei din interiorul sitului.
O zonă care este posibil să fie favorabilă este situată la o distanţă de aproximativ 59 km faţă de proiect.</t>
  </si>
  <si>
    <t>Raportările României în baza Articolului 12 Directiva Păsări</t>
  </si>
  <si>
    <t>Menţinerea sau îmbunatăţirea stării de conservare</t>
  </si>
  <si>
    <t>Mărimea populatiei</t>
  </si>
  <si>
    <t>Număr perechi</t>
  </si>
  <si>
    <t xml:space="preserve">Având în vedere distanţa suficient de mare faţă de sit, şi faptul că între proiect şi sit se află municipiul Craiova, este improbabilă existenţa unui risc de coliziune asociat etapei de execuţie şi de operare a proiectului datorat utilajelor de şantier cât şi a traficului de maşini. </t>
  </si>
  <si>
    <t>Tendintele mărimii populaţei</t>
  </si>
  <si>
    <t>Stabil sau în creştere</t>
  </si>
  <si>
    <t>Având în vedere distanţa suficient de mare faţă de sit nu există posibilitatea afectării tendinţei mărimii populaţiei.</t>
  </si>
  <si>
    <t>Tipar de distribuţie</t>
  </si>
  <si>
    <t>Tipar spaţial şi temporal, intensitatea utilizării habitatelor</t>
  </si>
  <si>
    <t>Fară scădere semnificativă a tiparului spaţial, temporal sau a intensităţii utilizării habitatelor pentru fiecare specie altele decât cele rezultate din variaţii naturale</t>
  </si>
  <si>
    <t>Având în vedere distanţa suficient de mare faţă de sit nu există posibilitatea afectării tiparului de distribuţie.</t>
  </si>
  <si>
    <t>Suprafaţa habitatelor acvatice deschise</t>
  </si>
  <si>
    <t>ha</t>
  </si>
  <si>
    <t>Având în vedere că ampriza nu intersectează situl şi proiectul nu presupune lucrări care ar putea reduce suprafaţa habitatului, se consideră că proiectul nu va conduce la afectarea acestui parametru.</t>
  </si>
  <si>
    <t>Nivelul apei</t>
  </si>
  <si>
    <t>Stabil, fără fluctuaţii rapide</t>
  </si>
  <si>
    <t>Având în vedere că ampriza nu intersectează situl şi proiectul nu presupune lucrări care ar putea reduce nivelul apei, se consideră că proiectul nu va conduce la afectarea acestui parametru.</t>
  </si>
  <si>
    <t>Suprafaţa habitatelor de hrănire, a stufului si a vegetaţiei acvatice submerse (habitate litorale importante pentru peşti)</t>
  </si>
  <si>
    <t>Având în vedere că ampriza nu intersectează situl şi proiectul nu presupune lucrări care ar putea reduce suprafaţa habitatelor, se consideră că proiectul nu va conduce la afectarea acestui parametru.</t>
  </si>
  <si>
    <t>Calitatea apei pe baza indicatorilor fizico - chimici (regimul de oxigen, nutrienţi, salinitate, metale, micropoluanţi organici si inorganici)</t>
  </si>
  <si>
    <t>Cel puţin clasa de 11 pentru toţi indicatorii</t>
  </si>
  <si>
    <t>Poluanţii care ajung în sol cât şi particulele de praf şi emisiile atmosferice  generate de proiect nu pot afecta parametrul deoarece distanţa faţă de ampriză este suficient de mare. Totodată, în cazul unei poluări accidentale, nu există posibilitatea afectării acestui parametru deoarece proiectul este situat în aval de sit.</t>
  </si>
  <si>
    <t>Cel puţin clasa de II pentru toţi indicatorii</t>
  </si>
  <si>
    <t>Specii de păsări migratoare, menţionate în Formularul Standard al ROSPA0023 Confluenţa Jiu- Dunare, neincluse în anexa 1</t>
  </si>
  <si>
    <t>A056</t>
  </si>
  <si>
    <t>Anas clypeata</t>
  </si>
  <si>
    <t>Cea mai apropiată zonă de potenţial habitat este la minim 16 km de proiect (distanţa minimă până la limita sitului). Distribuţia speciei de la nivelul sitului nu este cunoscută.</t>
  </si>
  <si>
    <t>Limitele siturilor (conform MMAP)</t>
  </si>
  <si>
    <t>Mărimea populaţiei</t>
  </si>
  <si>
    <t>Cel puţin 125</t>
  </si>
  <si>
    <t>A052</t>
  </si>
  <si>
    <t>Anas crecca</t>
  </si>
  <si>
    <t>Cel puţin 400</t>
  </si>
  <si>
    <t>A050</t>
  </si>
  <si>
    <t>Anas penelope</t>
  </si>
  <si>
    <t>A055</t>
  </si>
  <si>
    <t>Anas querquedula</t>
  </si>
  <si>
    <t>A051</t>
  </si>
  <si>
    <t>Anas strepera</t>
  </si>
  <si>
    <t>A041</t>
  </si>
  <si>
    <t>Anser albifrons</t>
  </si>
  <si>
    <t>Număr indivizi în pasaj</t>
  </si>
  <si>
    <t>Cel puţin 350</t>
  </si>
  <si>
    <t>A043</t>
  </si>
  <si>
    <t>Anser anser</t>
  </si>
  <si>
    <t>Proiectul nu intersectează habitatele favorabile speciei din interiorul sitului.
O zonă care este posibil să fie favorabilă este situată la o distanţă de aproximativ 72 km faţă de proiect.</t>
  </si>
  <si>
    <t>A059</t>
  </si>
  <si>
    <t>Aythya ferina</t>
  </si>
  <si>
    <t>Cel puţin 25</t>
  </si>
  <si>
    <t>Cel puţin 300</t>
  </si>
  <si>
    <t>A061</t>
  </si>
  <si>
    <t>Aythya fuligula</t>
  </si>
  <si>
    <t>A459</t>
  </si>
  <si>
    <t>Larus cachinnans</t>
  </si>
  <si>
    <t>Număr de perechi</t>
  </si>
  <si>
    <t>Cel puţin 55</t>
  </si>
  <si>
    <t>A179</t>
  </si>
  <si>
    <t>Larus ridibundus</t>
  </si>
  <si>
    <t>A053</t>
  </si>
  <si>
    <t>Anas platyrhynchos</t>
  </si>
  <si>
    <t>Proiectul nu intersectează habitatele favorabile speciei din interiorul sitului.
O zonă care este posibil să fie favorabilă este situată la o distanţă de aproximativ 16 km faţă de proiect.</t>
  </si>
  <si>
    <t>A125</t>
  </si>
  <si>
    <t>Fulica atra</t>
  </si>
  <si>
    <t>Cel puţin 250</t>
  </si>
  <si>
    <t>A017</t>
  </si>
  <si>
    <t>Phalacrocorax carbo</t>
  </si>
  <si>
    <t>Cel puţin 175</t>
  </si>
  <si>
    <t>A005</t>
  </si>
  <si>
    <t>Podiceps cristatus</t>
  </si>
  <si>
    <t>A004</t>
  </si>
  <si>
    <t>Tachybaptus ruficollis</t>
  </si>
  <si>
    <t>Număr de perechi/indivizi</t>
  </si>
  <si>
    <t>Fără scădere semnificativă a tiparului spaţial, temporal sau a intensitatii utilizării habitatelor pentru fiecare specie altele decât cele rezultate din variaţii naturale</t>
  </si>
  <si>
    <t>Suprafaţa habitatelor acvatice deschise, favorabile acestor specii</t>
  </si>
  <si>
    <t>Cel puţin 2500</t>
  </si>
  <si>
    <t>Suprafaţa habitatelor de hrănire, a stufului şi a vegetatţei acvatice submerse (habitate litorale importante pentru peşti)</t>
  </si>
  <si>
    <t>Calitatea apei pe baza indicatorilor fizico - chimici (regimul de oxigen, nutrienţi, salinitate, metale, micropoluanţi organici şi inorganici)</t>
  </si>
  <si>
    <t>Specii de păsări piscivore din anexa I a Directivei 2009/147/CE, în ROSPA0023 Confluenţa Jiu Dunăre</t>
  </si>
  <si>
    <t>A029</t>
  </si>
  <si>
    <t>Ardea purpurea</t>
  </si>
  <si>
    <t>Cel puţin 20</t>
  </si>
  <si>
    <t>A021</t>
  </si>
  <si>
    <t>Botaurus stellaris</t>
  </si>
  <si>
    <t>Număr masculi</t>
  </si>
  <si>
    <t>A196</t>
  </si>
  <si>
    <t>Chlidonias hybridus</t>
  </si>
  <si>
    <t>Proiectul nu intersectează habitatele favorabile speciei din interiorul sitului.
Specia a fost identificată la o distanţă de aproximativ 19 km faţă de proiect.</t>
  </si>
  <si>
    <t>Cel puţin 75</t>
  </si>
  <si>
    <t>A197</t>
  </si>
  <si>
    <t>Chlidonias niger</t>
  </si>
  <si>
    <t>A027 E</t>
  </si>
  <si>
    <t>Egretta alba</t>
  </si>
  <si>
    <t>Proiectul nu intersectează habitatele favorabile speciei din interiorul sitului.
Specia a fost identificată la o distanţă de aproximativ 17 km faţă de proiect.</t>
  </si>
  <si>
    <t>Cel puţin 40</t>
  </si>
  <si>
    <t>A026</t>
  </si>
  <si>
    <t>Egretta garzetta</t>
  </si>
  <si>
    <t>Proiectul nu intersectează habitatele favorabile speciei din interiorul sitului.
O zonă care este posibil să fie favorabilă este situată la o distanţă de aproximativ 30 km faţă de proiect.
Specia a fost identificată la o distanţă de aproximativ 18,5 km faţă de proiect.</t>
  </si>
  <si>
    <t>Raportările României în baza Articolului 12 Directiva Păsări, PM</t>
  </si>
  <si>
    <t>Cel puţin 30</t>
  </si>
  <si>
    <t>A022</t>
  </si>
  <si>
    <t>Ixobrychus minutus</t>
  </si>
  <si>
    <t>A177</t>
  </si>
  <si>
    <t>Larus minutus</t>
  </si>
  <si>
    <t>Număr de indivizi în pasaj</t>
  </si>
  <si>
    <t>Cel puţin 90</t>
  </si>
  <si>
    <t>A020</t>
  </si>
  <si>
    <t>Pelecanus crispus</t>
  </si>
  <si>
    <t>Bună</t>
  </si>
  <si>
    <t>A393</t>
  </si>
  <si>
    <t>Phalacrocorax pygmeus</t>
  </si>
  <si>
    <t>Cel puţin 27</t>
  </si>
  <si>
    <t>A195</t>
  </si>
  <si>
    <t>Sterna albifrons</t>
  </si>
  <si>
    <t>Proiectul nu intersectează habitatele favorabile speciei din interiorul sitului.
Specia a fost identificată la o distanţă de aproximativ 61,7 km faţă de proiect.</t>
  </si>
  <si>
    <t>Cel puţin 22</t>
  </si>
  <si>
    <t>A193</t>
  </si>
  <si>
    <t>Sterna hirundo</t>
  </si>
  <si>
    <t>Proiectul nu intersectează habitatele favorabile speciei din interiorul sitului.
O zonă care este posibil să fie favorabilă este situată la o distanţă de aproximativ 36 km faţă de proiect.
Specia a fost identificată la o distanţă de aproximativ 61,7 km faţă de proiect.</t>
  </si>
  <si>
    <t>Tendinţele mărimii populatiei</t>
  </si>
  <si>
    <t>Stabil sau 1n cre tere</t>
  </si>
  <si>
    <t>Fără scădere semnificativă a tiparului spaţial, temporal sau a intensităţii utilizării habitatelor pentru fiecare specie altele decât cele rezultate din variaţii naturale</t>
  </si>
  <si>
    <t>Suprafaţa habitatului favorabil pentru fiecare specie</t>
  </si>
  <si>
    <t>Suprafaţa habitatului de cuibărit</t>
  </si>
  <si>
    <t>Cel puţin 55 km şi 51 5,6 ha</t>
  </si>
  <si>
    <t>Habitate/structuri cruciale pentru cuibărit sau reproducere</t>
  </si>
  <si>
    <t>Număr/cantitate habitate cruciale</t>
  </si>
  <si>
    <t>Calitatea apei pe baza indicatori lor fizico- chimici (regimul de oxigen, nutrienţi, salinitate, metale, micro- poluanţi organici şi inorganici)</t>
  </si>
  <si>
    <t>Calitatea apei pe baza indicatorilor ecologici (macronevertebrate , fitobentos, fitoplancton)</t>
  </si>
  <si>
    <t>Specii de păsări dependente de habitate litorale şi ripariene, Specii de păsări din anexa I a Directivei 2009/147/CE, in ROSPA0023 Confluenţa Jiu-Dunăre</t>
  </si>
  <si>
    <t>A229</t>
  </si>
  <si>
    <t>Alcedo atthis</t>
  </si>
  <si>
    <t>Proiectul nu intersectează habitatele favorabile speciei din interiorul sitului.
Specia a fost identificată la o distanţă de aproximativ 16,6 km faţă de proiect.</t>
  </si>
  <si>
    <t>Cel puţin 50</t>
  </si>
  <si>
    <t>A131</t>
  </si>
  <si>
    <t>Himantopus himantopus</t>
  </si>
  <si>
    <t>A034</t>
  </si>
  <si>
    <t>Platalea leucorodia</t>
  </si>
  <si>
    <t>Număr indivizi/ perechi</t>
  </si>
  <si>
    <t>A032</t>
  </si>
  <si>
    <t>Plegadis falcinellus</t>
  </si>
  <si>
    <t>A132</t>
  </si>
  <si>
    <t>Recurvirostra avosetta</t>
  </si>
  <si>
    <t>Proiectul nu intersectează habitatele favorabile speciei din interiorul sitului.
O zonă care este posibil să fie favorabilă este situată la o distanţă de aproximativ 16 km faţă de proiect.
Specia a fost identificată la o distanţă de aproximativ 65,7 km faţă de proiect.</t>
  </si>
  <si>
    <t>A166</t>
  </si>
  <si>
    <t>Tringa glareola</t>
  </si>
  <si>
    <t>A161</t>
  </si>
  <si>
    <t>Tringa erythropus</t>
  </si>
  <si>
    <t>Număr indivizi/perechi</t>
  </si>
  <si>
    <t>A156</t>
  </si>
  <si>
    <t>Limosa limosa</t>
  </si>
  <si>
    <t>Cel puţin 65</t>
  </si>
  <si>
    <t>A271</t>
  </si>
  <si>
    <t>Luscinia megarhynchos</t>
  </si>
  <si>
    <t>Cel puţin 200</t>
  </si>
  <si>
    <t>A249</t>
  </si>
  <si>
    <t>Riparia riparia</t>
  </si>
  <si>
    <t>Proiectul nu intersectează habitatele favorabile speciei din interiorul sitului.
O zonă care este posibil să fie favorabilă este situată la o distanţă de aproximativ 36 km faţă de proiect.</t>
  </si>
  <si>
    <t>Cel puţin 750</t>
  </si>
  <si>
    <t xml:space="preserve"> Specii de păsări migratoare, menţionate în Formularul Standard al ROSPA0023 Contluenţa Jiu-Dunare, neincluse în anexa 1</t>
  </si>
  <si>
    <t>A147</t>
  </si>
  <si>
    <t>Calidris ferruginea</t>
  </si>
  <si>
    <t>Număr perechi/indivizi</t>
  </si>
  <si>
    <t>A145</t>
  </si>
  <si>
    <t>Calidris minuta</t>
  </si>
  <si>
    <t>A146</t>
  </si>
  <si>
    <t>Calidris temminckii</t>
  </si>
  <si>
    <t>A136</t>
  </si>
  <si>
    <t>Charadrius dubius</t>
  </si>
  <si>
    <t>A137</t>
  </si>
  <si>
    <t>Charadrius hiaticula</t>
  </si>
  <si>
    <t>A153</t>
  </si>
  <si>
    <t>Gallinago gallinago</t>
  </si>
  <si>
    <t>Cel puţin 85</t>
  </si>
  <si>
    <t>A291</t>
  </si>
  <si>
    <t>Locustella fluviatilis</t>
  </si>
  <si>
    <t>A292</t>
  </si>
  <si>
    <t>Locustella luscinioides</t>
  </si>
  <si>
    <t>Proiectul nu intersectează habitatele favorabile speciei din interiorul sitului.
O zonă care este posibil să fie favorabilă este situată la o distanţă de aproximativ 12 km faţă de proiect.</t>
  </si>
  <si>
    <t>A164</t>
  </si>
  <si>
    <t>Tringa nebularia</t>
  </si>
  <si>
    <t>A165</t>
  </si>
  <si>
    <t>Tringa ochropus</t>
  </si>
  <si>
    <t>A142</t>
  </si>
  <si>
    <t>Vanellus vanellus</t>
  </si>
  <si>
    <t>Proiectul nu intersectează habitatele favorabile speciei din interiorul sitului.
O zonă care este posibil să fie favorabilă este situată la o distanţă de aproximativ 18 km faţă de proiect.</t>
  </si>
  <si>
    <t>Număr perechi cuibăritoare</t>
  </si>
  <si>
    <t>Tendinţele mărimii populaţiei pentru fiecare specie</t>
  </si>
  <si>
    <t>Tipar de distributie</t>
  </si>
  <si>
    <t>Suprafaţa habitatelor cu apă mica, zone litorale , bancuri de nisip şi zone costiere, habitate favorabile acestor specii</t>
  </si>
  <si>
    <t>Fără scadere semnificativă  a tiparului spatial, temporal sau a intensităţii utilizării habitatelor pentru fiecare specie altele decat cele rezultate din variaţii naturale</t>
  </si>
  <si>
    <t>Calitatea apei pe baza indicatorilor fizico - chimici (regimul de oxigen, nutrienţi, salinitate, metale, micro- poluanţi organici şi inorganici)</t>
  </si>
  <si>
    <t>Specii dependente de stufărişuri, Specii de păsări din anexa I a Directivei 2009/147/CE, în ROSPA0023 Confluenţa Jiu-Dunăre</t>
  </si>
  <si>
    <t>A081</t>
  </si>
  <si>
    <t>Circus aeruginosus</t>
  </si>
  <si>
    <t xml:space="preserve">Număr perechi </t>
  </si>
  <si>
    <t>Cel puţin 4</t>
  </si>
  <si>
    <t>A028</t>
  </si>
  <si>
    <t>Ardea cinerea</t>
  </si>
  <si>
    <t>Proiectul nu intersectează habitatele favorabile speciei din interiorul sitului.
O zonă care este posibil să fie favorabilă este situată la o distanţă de aproximativ 30 km faţă de proiect.</t>
  </si>
  <si>
    <t>Specii de păsări migratoare, menţionate în Formularul Standard al ROSPA0023 Confluenţa Jiu-Dunăre</t>
  </si>
  <si>
    <t>A298</t>
  </si>
  <si>
    <t>Acrocephalus arundinaceus</t>
  </si>
  <si>
    <t>A296</t>
  </si>
  <si>
    <t>Acrocephalus palustris</t>
  </si>
  <si>
    <t>A295</t>
  </si>
  <si>
    <t>Acrocephalus schoenobaenus</t>
  </si>
  <si>
    <t>A297</t>
  </si>
  <si>
    <t>Acrocephalus scirpaceus</t>
  </si>
  <si>
    <t>A336</t>
  </si>
  <si>
    <t>Remiz pendulinus</t>
  </si>
  <si>
    <t>A260</t>
  </si>
  <si>
    <t>Motacilla flava</t>
  </si>
  <si>
    <t>Tendinţele populaţiei pentru fiecare specie</t>
  </si>
  <si>
    <t>Trendul pe termen lung al populaţiei stabil sau în creştere</t>
  </si>
  <si>
    <t>Suprafaţa stufărişurilor/ habitate favorabile pentru fiecare specie</t>
  </si>
  <si>
    <t>Specii asociate cu terenuri agricole extensive, Specii de păsări din anexa I a Directivei 2009/147/CE, în ROSPA0023 Contluenţa Jiu-Dunăre</t>
  </si>
  <si>
    <t>A255</t>
  </si>
  <si>
    <t>Anthus campestris</t>
  </si>
  <si>
    <t>Proiectul nu intersectează habitatele favorabile speciei din interiorul sitului.
Specia a fost identificată la o distanţă de aproximativ 17,2 km faţă de proiect.</t>
  </si>
  <si>
    <t>Cel puţin 3500</t>
  </si>
  <si>
    <t>A133</t>
  </si>
  <si>
    <t>Burhinus oedicnemus</t>
  </si>
  <si>
    <t>Proiectul nu intersectează habitatele favorabile speciei din interiorul sitului.
O zonă care este posibil să fie favorabilă este situată la o distanţă de aproximativ 17 km faţă de proiect.</t>
  </si>
  <si>
    <t>A031</t>
  </si>
  <si>
    <t>Ciconia ciconia</t>
  </si>
  <si>
    <t>Proiectul nu intersectează habitatele favorabile speciei din interiorul sitului.
Specia a fost identificată la o distanţă de aproximativ 17,4 km faţă de proiect.</t>
  </si>
  <si>
    <t>Cel puţin I 00</t>
  </si>
  <si>
    <t>Cel puţin 9250</t>
  </si>
  <si>
    <t>A231</t>
  </si>
  <si>
    <t>Coracias garrulus</t>
  </si>
  <si>
    <t>Proiectul nu intersectează habitatele favorabile speciei din interiorul sitului.
Specia a fost identificată la o distanţă de aproximativ 46 km faţă de proiect.</t>
  </si>
  <si>
    <t>A122</t>
  </si>
  <si>
    <t>Crex crex</t>
  </si>
  <si>
    <t>Cel puţin 1500</t>
  </si>
  <si>
    <t>A338</t>
  </si>
  <si>
    <t>Lanius collurio</t>
  </si>
  <si>
    <t>Proiectul nu intersectează habitatele favorabile speciei din interiorul sitului.
O zonă care este posibil să fie favorabilă este situată la o distanţă de aproximativ 16 km faţă de proiect.
Specia a fost identificată la o distanţă de aproximativ 16,3 km faţă de proiect.</t>
  </si>
  <si>
    <t>Cel puţin 155</t>
  </si>
  <si>
    <t>A247</t>
  </si>
  <si>
    <t>Alauda arvensis</t>
  </si>
  <si>
    <t>Cel puţin 375</t>
  </si>
  <si>
    <t>A258</t>
  </si>
  <si>
    <t>Anthus cervinus</t>
  </si>
  <si>
    <t>A257</t>
  </si>
  <si>
    <t>Anthus pratensis</t>
  </si>
  <si>
    <t>Cel puţin 115</t>
  </si>
  <si>
    <t>A259</t>
  </si>
  <si>
    <t>Anthus spinoletta</t>
  </si>
  <si>
    <t>A256</t>
  </si>
  <si>
    <t>Anthus trivialis</t>
  </si>
  <si>
    <t>A366</t>
  </si>
  <si>
    <t>Carduelis cannabina</t>
  </si>
  <si>
    <t>A364</t>
  </si>
  <si>
    <t>Carduelis carduelis</t>
  </si>
  <si>
    <t>A113</t>
  </si>
  <si>
    <t>Coturnix coturnix</t>
  </si>
  <si>
    <t>A340</t>
  </si>
  <si>
    <t>Lanius excubitor</t>
  </si>
  <si>
    <t>A230</t>
  </si>
  <si>
    <t>Merops apiaster</t>
  </si>
  <si>
    <t>A383</t>
  </si>
  <si>
    <t>Miliaria calandra</t>
  </si>
  <si>
    <t>A262</t>
  </si>
  <si>
    <t>Motacilla alba</t>
  </si>
  <si>
    <t>Cel puţin 275</t>
  </si>
  <si>
    <t>A275</t>
  </si>
  <si>
    <t>Saxicola rubetra</t>
  </si>
  <si>
    <t>A351</t>
  </si>
  <si>
    <t>Sturnus vulgaris</t>
  </si>
  <si>
    <t>Cel puţin 900</t>
  </si>
  <si>
    <t>A310</t>
  </si>
  <si>
    <t>Sylvia borin</t>
  </si>
  <si>
    <t>Cel puţin 8250</t>
  </si>
  <si>
    <t>A309</t>
  </si>
  <si>
    <t>Sylvia communis</t>
  </si>
  <si>
    <t>Cel puţin 4250</t>
  </si>
  <si>
    <t>A232</t>
  </si>
  <si>
    <t>Upupa epops</t>
  </si>
  <si>
    <t>Cel puţin 7500</t>
  </si>
  <si>
    <t>Tendinţa pe termen lung a populaţiei stabil sau în creştere</t>
  </si>
  <si>
    <t>Fără scădere semnificativă a tiparului spaţial , temporal sau a intensităţii utilizării habitatelor pentru fiecare specie altele decât cele rezultate din variaţii naturale</t>
  </si>
  <si>
    <t>Suprafaţa habitatelor cu vegetaţie de tufăriş</t>
  </si>
  <si>
    <t>Trebuie definit în termen de 3 ani</t>
  </si>
  <si>
    <t>Specii asociate cu habitate de păduri şi terenuri mixte, Specii de păsări din anexa I a Directivei 2009/147/CE, în ROSPA0023 Confluenta Jiu-Dunare</t>
  </si>
  <si>
    <t>A089</t>
  </si>
  <si>
    <t>Aquila pomarina</t>
  </si>
  <si>
    <t>Proiectul nu intersectează habitatele favorabile speciei din interiorul sitului.
Specia a fost identificată la o distanţă de aproximativ 27 km faţă de proiect.</t>
  </si>
  <si>
    <t>Număr indiv izi</t>
  </si>
  <si>
    <t>Cel puţin 7</t>
  </si>
  <si>
    <t>A403</t>
  </si>
  <si>
    <t>Buteo rufinus</t>
  </si>
  <si>
    <t>Proiectul nu intersectează habitatele favorabile speciei din interiorul sitului.
O zonă care este posibil să fie favorabilă este situată la o distanţă de aproximativ 16 km faţă de proiect.
Specia a fost identificată la o distanţă de aproximativ 23 km faţă de proiect.</t>
  </si>
  <si>
    <t>OSC,</t>
  </si>
  <si>
    <t>A224</t>
  </si>
  <si>
    <t>Caprimulgus europaeus</t>
  </si>
  <si>
    <t>Proiectul nu intersectează habitatele favorabile speciei din interiorul sitului.
O zonă care este posibil să fie favorabilă este situată la o distanţă de aproximativ 16 km faţă de proiect.
Specia a fost identificată la o distanţă de aproximativ 29 km faţă de proiect.</t>
  </si>
  <si>
    <t>A030</t>
  </si>
  <si>
    <t>Ciconia nigra</t>
  </si>
  <si>
    <t>A238</t>
  </si>
  <si>
    <t>Dendrocopos medius</t>
  </si>
  <si>
    <t>Proiectul nu intersectează habitatele favorabile speciei din interiorul sitului.
Specia a fost identificată la o distanţă de aproximativ 30,7 km faţă de proiect.</t>
  </si>
  <si>
    <t>Cel puf in 125</t>
  </si>
  <si>
    <t>A429</t>
  </si>
  <si>
    <t>Dendrocopos syriacus</t>
  </si>
  <si>
    <t>Proiectul nu intersectează habitatele favorabile speciei din interiorul sitului.
O zonă care este posibil să fie favorabilă este situată la o distanţă de aproximativ 16 km faţă de proiect.
Specia a fost identificată la o distanţă de aproximativ 16 km faţă de proiect.</t>
  </si>
  <si>
    <t>A321</t>
  </si>
  <si>
    <t>Ficedula albicollis</t>
  </si>
  <si>
    <t>A075</t>
  </si>
  <si>
    <t>Haliaeetus albicilla</t>
  </si>
  <si>
    <t>Proiectul nu intersectează habitatele favorabile speciei din interiorul sitului.
O zonă care este posibil să fie favorabilă este situată la o distanţă de aproximativ 75 km faţă de proiect.</t>
  </si>
  <si>
    <t>A246</t>
  </si>
  <si>
    <t>Lullula arborea</t>
  </si>
  <si>
    <t xml:space="preserve">Proiectul nu intersectează habitatele favorabile speciei din interiorul sitului.
O zonă care este posibil să fie favorabilă este situată la o distanţă de aproximativ 16 km faţă de proiect.
Specia a fost identificată la o distanţă de aproximativ 30,7 km faţă de proiect.
</t>
  </si>
  <si>
    <t>Cel puţin 1 15</t>
  </si>
  <si>
    <t>Cel puţin 4500</t>
  </si>
  <si>
    <t>A073</t>
  </si>
  <si>
    <t>Milvus migrans</t>
  </si>
  <si>
    <t>MMAP (limitele siturilor Natura 2000)</t>
  </si>
  <si>
    <t>Numiir perechi</t>
  </si>
  <si>
    <t>A072</t>
  </si>
  <si>
    <t>Pernis apivorus</t>
  </si>
  <si>
    <t xml:space="preserve">Proiectul nu intersectează habitatele favorabile speciei din interiorul sitului.
O zonă care este posibil să fie favorabilă este situată la o distanţă de aproximativ 17 km faţă de proiect.
Specia a fots identificată la o distanţă de aproximativ 23,3 km faţă de proiect.
</t>
  </si>
  <si>
    <t>Specii de păsări migratoare, menţionate în Formularul Standard al ROSPA0023 Confluenţă Jiu-Dunăre</t>
  </si>
  <si>
    <t>A221</t>
  </si>
  <si>
    <t>Asio otus</t>
  </si>
  <si>
    <t xml:space="preserve">Favorabilă </t>
  </si>
  <si>
    <t>A207</t>
  </si>
  <si>
    <t>Columba oenas</t>
  </si>
  <si>
    <t>Cel puţin 45</t>
  </si>
  <si>
    <t>A208</t>
  </si>
  <si>
    <t>Columba palumbus</t>
  </si>
  <si>
    <t>Cel puţin 325</t>
  </si>
  <si>
    <t>A212</t>
  </si>
  <si>
    <t>Cuculus canorus</t>
  </si>
  <si>
    <t>A269</t>
  </si>
  <si>
    <t>Erithacus rubecula</t>
  </si>
  <si>
    <t>A099</t>
  </si>
  <si>
    <t>Falco subbuteo</t>
  </si>
  <si>
    <t>A096</t>
  </si>
  <si>
    <t>Falco tinnuculus</t>
  </si>
  <si>
    <t>A359</t>
  </si>
  <si>
    <t>Fringilla coelebs</t>
  </si>
  <si>
    <t>A283</t>
  </si>
  <si>
    <t>Turdus merula</t>
  </si>
  <si>
    <t>A319</t>
  </si>
  <si>
    <t>Muscicapa striata</t>
  </si>
  <si>
    <t>Număr perech i</t>
  </si>
  <si>
    <t>A277</t>
  </si>
  <si>
    <t>Oenanthe oenanthe</t>
  </si>
  <si>
    <t>Cel puţin 160</t>
  </si>
  <si>
    <t>A337</t>
  </si>
  <si>
    <t>Oriolus oriolus</t>
  </si>
  <si>
    <t>A274</t>
  </si>
  <si>
    <t>Phoenicurus phoenicurus</t>
  </si>
  <si>
    <t>Cel puţin I 50</t>
  </si>
  <si>
    <t>A315</t>
  </si>
  <si>
    <t>Phylloscopus collybita</t>
  </si>
  <si>
    <t>A311</t>
  </si>
  <si>
    <t>Sylvia atricapilla</t>
  </si>
  <si>
    <t>A308</t>
  </si>
  <si>
    <t>Sylvia curruca</t>
  </si>
  <si>
    <t>A285</t>
  </si>
  <si>
    <t>Turdus philomelos</t>
  </si>
  <si>
    <t>Având în vedere distanţa suficient de mare faţă de sit nu există posibilitatea afectării tendinţei mărimii populaţiilor.</t>
  </si>
  <si>
    <t>Fără scădere semnificativă a tiparului spatial, temporal sau a intensitatii utilizării habitatelor pentru fiecare specie altele decât cele rezultate din variaţii naturale</t>
  </si>
  <si>
    <t>Suprafaţa habitatelor de pajişti utilizate în mod extensiv (habitat de hrănire pentru mai multe specii din aceasta grupă)</t>
  </si>
  <si>
    <t>Suprafaţa şi proporţia pădurilor bătrâne cu vârstă mai mare de 80 de ani</t>
  </si>
  <si>
    <t>Procent din suprafaţa totală Ha</t>
  </si>
  <si>
    <t>Cel puţin 40%</t>
  </si>
  <si>
    <t>Cel puţin 3009,2 ha</t>
  </si>
  <si>
    <t>Prezenţa  arborilor maturi/ bătrâni în habitate de păduri</t>
  </si>
  <si>
    <t>Număr/ ha</t>
  </si>
  <si>
    <t>Specii asociate cu habitate urbane</t>
  </si>
  <si>
    <t>A273</t>
  </si>
  <si>
    <t>Phoenicurus ochruros</t>
  </si>
  <si>
    <t>Cel puţin 150</t>
  </si>
  <si>
    <t>A253</t>
  </si>
  <si>
    <t>Delichon urbica</t>
  </si>
  <si>
    <t>Cel puţin 650</t>
  </si>
  <si>
    <t>A251</t>
  </si>
  <si>
    <t>Hirundo rustica</t>
  </si>
  <si>
    <t>Tendinţa pe termen lung a populaţiei stabil sau in crqtere</t>
  </si>
  <si>
    <t>Fără scădere semnificativă a tiparului spaţial, temporal sau a intensitătii utilizării habitatelor pentru fiecare specie altele decât cele rezultate din variaţii naturale</t>
  </si>
  <si>
    <t>Clădiri care adăpostesc cuiburi ale acestor specii</t>
  </si>
  <si>
    <t>Număr clădiri</t>
  </si>
  <si>
    <t>Având în vedere distanţa suficient de mare faţă de sit nu există posibilitatea afectării numărului de clădiri care adăpostesc cuiburi ale acestor specii.</t>
  </si>
  <si>
    <t>ROSAC0362 Râul Gilort</t>
  </si>
  <si>
    <r>
      <rPr>
        <sz val="10"/>
        <color theme="1"/>
        <rFont val="Garamond"/>
      </rPr>
      <t xml:space="preserve"> Păduri aluviale cu</t>
    </r>
    <r>
      <rPr>
        <i/>
        <sz val="10"/>
        <color theme="1"/>
        <rFont val="Garamond"/>
      </rPr>
      <t xml:space="preserve"> Alnus glutinos</t>
    </r>
    <r>
      <rPr>
        <sz val="10"/>
        <color theme="1"/>
        <rFont val="Garamond"/>
      </rPr>
      <t>a şi</t>
    </r>
    <r>
      <rPr>
        <i/>
        <sz val="10"/>
        <color theme="1"/>
        <rFont val="Garamond"/>
      </rPr>
      <t xml:space="preserve"> Fraxinus excelsi</t>
    </r>
    <r>
      <rPr>
        <sz val="10"/>
        <color theme="1"/>
        <rFont val="Garamond"/>
      </rPr>
      <t xml:space="preserve">or </t>
    </r>
    <r>
      <rPr>
        <i/>
        <sz val="10"/>
        <color theme="1"/>
        <rFont val="Garamond"/>
      </rPr>
      <t>(Alno-Padion, Alnion incanae, Salicion alba</t>
    </r>
    <r>
      <rPr>
        <sz val="10"/>
        <color theme="1"/>
        <rFont val="Garamond"/>
      </rPr>
      <t>e)</t>
    </r>
  </si>
  <si>
    <t>Distribuţia habitatului în nivelul sit nu este cunoscută, habitatul se află la minim 10,33 km de proiect (distanţa minimă până la limita sitului).</t>
  </si>
  <si>
    <t>Abundenţa speciilor de arbori edificatoare nu va fi afecatată de proiect, deoarece habitatul nu va fi intersectat de proiect. Totodată, parametrul nu poate fi afectat de plante invazive pe cale anemocoră, datorită distanţei faţă de proiect, dar nici pe cale hidrocoră, datorită faptului că există păduri şi terenuri agricole de-a lungul cursului de apă.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</si>
  <si>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t>Număr specii edificatoare in stratul ierbos</t>
  </si>
  <si>
    <t>Număr specii / ha</t>
  </si>
  <si>
    <t>Acest parametru nu va fi influenţat de proiect datorită distanţei suficiente faţă de proiect care nu favorizează apariţia plantelor invazive pe cale anemocoră sau hidrocoră.</t>
  </si>
  <si>
    <t>Abundenţă specii invazive, ruderale, nitrofile şi alohtone, inclusiv ecotipurile necorespunzătoare</t>
  </si>
  <si>
    <t>Volum lemn mort pe sol sau pe picior cu diametru mai mare de 35 cm</t>
  </si>
  <si>
    <t>m3/Ha</t>
  </si>
  <si>
    <t>Insule de îmbătrânire/arbori de biodiversitate, în staţiuni cu vârstă peste 80 ani cu diametru mai mare de 45 cm</t>
  </si>
  <si>
    <t>Număr arbori
 / ha</t>
  </si>
  <si>
    <t>Ţinând cont de amplasarea faţă de proiect a habitatului, insulele de îmbătrânire nu vor fi afectate, întrucât nu vor avea loc defrişări în acea zonă.</t>
  </si>
  <si>
    <r>
      <rPr>
        <sz val="10"/>
        <color rgb="FF000000"/>
        <rFont val="Garamond"/>
      </rPr>
      <t xml:space="preserve">Galerii de </t>
    </r>
    <r>
      <rPr>
        <i/>
        <sz val="10"/>
        <color rgb="FF000000"/>
        <rFont val="Garamond"/>
      </rPr>
      <t xml:space="preserve">Salix alba </t>
    </r>
    <r>
      <rPr>
        <sz val="10"/>
        <color rgb="FF000000"/>
        <rFont val="Garamond"/>
      </rPr>
      <t>şi de P</t>
    </r>
    <r>
      <rPr>
        <i/>
        <sz val="10"/>
        <color rgb="FF000000"/>
        <rFont val="Garamond"/>
      </rPr>
      <t>opulus alba</t>
    </r>
  </si>
  <si>
    <t>Cel puţin 7 ha</t>
  </si>
  <si>
    <t xml:space="preserve">Eudontomyzon mariae </t>
  </si>
  <si>
    <t xml:space="preserve">Proiectul nu intersectează habitatele favorabile speciei din interiorul sitului.
Habitatul favorabil speciei este situat la o distanţă de aproximativ 10,33 km faţă de proiect.
</t>
  </si>
  <si>
    <t>Nefavorabilă-inadecvată</t>
  </si>
  <si>
    <t>Având în vedere că proiectul este amplasat în aval de sit, la o distanţă suficient de mare, este improbabil ca acest parametru să fie afectat.</t>
  </si>
  <si>
    <t>Număr indivizi / 100 m2</t>
  </si>
  <si>
    <t>Având în vedere că proiectul este amplasat în aval de sit, la o distanţă suficient de mare,  acest parametru nu va fi afectat.</t>
  </si>
  <si>
    <t>Proporţia de juvenili / adulţi în populaţie</t>
  </si>
  <si>
    <t>Cel puţin 2 clase de vârstă</t>
  </si>
  <si>
    <t>Cel puţin 24</t>
  </si>
  <si>
    <t>Lungime vegetaţie ripariană arborescentă pe ambele maluri ale apei</t>
  </si>
  <si>
    <t>Ampriza proiectului se află la o distanţă suficient de mare faţă de sit şi proiectul nu presupune lucrări care ar putea reduce suprafaţa habitatelor. Proiectul este situat în aval faţă de sit şi este improbabilă dispersia speciilor invazive pe cale hidrocoră sau anemocoră. Se consideră că proiectul nu va conduce la afectarea acestui parametru.</t>
  </si>
  <si>
    <t>Numărul elementelor de fragmentare (atât în interiorul sitului cât si în amonte si aval cu minim 30 km de limitele sitului)</t>
  </si>
  <si>
    <t>Proiectul nu presupune lucrări care să genereze fragmentarea longitudinală</t>
  </si>
  <si>
    <t>Lungimea elementelor de fragmentare laterală / diguri</t>
  </si>
  <si>
    <t>Trebuie definită în termen de 1 an</t>
  </si>
  <si>
    <t>Albia minoră cu o structură complexă (naturală)</t>
  </si>
  <si>
    <t>Indice de sinuozitate</t>
  </si>
  <si>
    <t>Trebuie definit în termen de 2 ani</t>
  </si>
  <si>
    <t>Starea ecologică a corpurilor de apă pe baza indicatorilor fizico-chimici (regimul de oxigen, nutrienţi, salinitate, metale, micro-poluanţi organici şi anorganici)</t>
  </si>
  <si>
    <t>Calificativ stare ecologică</t>
  </si>
  <si>
    <t>Stare ecologică excelentă (A)</t>
  </si>
  <si>
    <t>Clasa de calitate I</t>
  </si>
  <si>
    <t>Starea ecologică a corpurilor de apă pe baza indicatorilor ecologici (macronevertebrate, fitobentos, fitoplancton)</t>
  </si>
  <si>
    <t>Diversitatea speciilor de peşti autohtone identificate atât în timpul evaluarilor cât şi din literatură</t>
  </si>
  <si>
    <t>Număr specii de peşti autohtone</t>
  </si>
  <si>
    <t>Specii de peşti invazive / alohtone</t>
  </si>
  <si>
    <t>Prezenţă/absenţă</t>
  </si>
  <si>
    <t>Lungimea sectoarelor afectate de intervenţiile antropice, care au schimbat caracterul acestor sectoare</t>
  </si>
  <si>
    <t>0/absenţă</t>
  </si>
  <si>
    <t xml:space="preserve">Barbus balcanicus </t>
  </si>
  <si>
    <t>Cea mai apropiată zonă de potenţial habitat este la minim 10,33 km de proiect (distanţa minimă până la limita sitului). Distribuţia speciei de la nivelul sitului nu este cunoscută.</t>
  </si>
  <si>
    <t>Cel puţin 43</t>
  </si>
  <si>
    <t>Romanogobio vladykovi</t>
  </si>
  <si>
    <t>Proporţia de juvenili /adulţi în populaţie</t>
  </si>
  <si>
    <t>Sabanejewia balcanica</t>
  </si>
  <si>
    <t>Cel puţin 18</t>
  </si>
  <si>
    <t xml:space="preserve">Herpetofaună </t>
  </si>
  <si>
    <r>
      <rPr>
        <sz val="10"/>
        <color theme="1"/>
        <rFont val="Garamond"/>
      </rPr>
      <t xml:space="preserve"> </t>
    </r>
    <r>
      <rPr>
        <i/>
        <sz val="10"/>
        <color theme="1"/>
        <rFont val="Garamond"/>
      </rPr>
      <t>Bombina variegata</t>
    </r>
  </si>
  <si>
    <t xml:space="preserve">Proiectul nu intersectează habitatele favorabile speciei din interiorul sitului.
Specia a fost identificată la o distanţă de aproximativ 11,8 km faţă de proiect.
</t>
  </si>
  <si>
    <t xml:space="preserve">Număr indivizi </t>
  </si>
  <si>
    <t xml:space="preserve">Având în vedere distanţa suficient de mare faţă de sit este improbabilă poluarea corpurilor de apă, cât şi existenţa unui risc de coliziune asociat etapei de execuţie şi de operare a proiectului datorat utilajelor de şantier cât şi a traficului de maşini. </t>
  </si>
  <si>
    <t>Suprafaţa habitatului</t>
  </si>
  <si>
    <t>Habitat de reproducere (mp)</t>
  </si>
  <si>
    <t>Trebuie definită în termen de 2 ai</t>
  </si>
  <si>
    <t>Habitat terestru (ha)</t>
  </si>
  <si>
    <t>Număr unităţi de caroiaj de 1x1 km cu prezenţa speciei</t>
  </si>
  <si>
    <t>Cel puţin 28</t>
  </si>
  <si>
    <t xml:space="preserve">Având în vedere distanţa suficient de mare faţă de sit, implementarea proiectului nu va afecta distribuţia speciei. </t>
  </si>
  <si>
    <t>Număr locaţii cu prezenţa speciei</t>
  </si>
  <si>
    <t>Cel puţin 36</t>
  </si>
  <si>
    <t xml:space="preserve">Densitatea habitatelor acvatice unde specia se reproduce în mod regulat (larvele ajung stadiul de metamorfoză) </t>
  </si>
  <si>
    <t>Număr habitate de reproducere / km2</t>
  </si>
  <si>
    <t>Tendinţa numărului habitatelor de reproducere</t>
  </si>
  <si>
    <t>Stabilă</t>
  </si>
  <si>
    <t xml:space="preserve">Proiectul nu intersectează habitatele favorabile speciei din interiorul sitului.
Specia a fost identificată la o distanţă de aproximativ 11,26 km faţă de proiect.
</t>
  </si>
  <si>
    <t xml:space="preserve">Având în vedere faptul că specia se poate deplasa 20 km într-o singură noapte, în perioada de operare a proiectului există un risc de coliziune datorat traficului auto. </t>
  </si>
  <si>
    <t>Având în vedere ecologia speciei, numărul mic de indivizi în sit şi starea de conservare nefavorabilă - inadecvată din sit, impactul proiectului este considerat semnificativ.</t>
  </si>
  <si>
    <t>Suprafaţa habitatului potenţial în sit / lungime de râu cu prezenţa speciei</t>
  </si>
  <si>
    <t>Suprafaţă (km2)</t>
  </si>
  <si>
    <t>Cel puţin  32,5</t>
  </si>
  <si>
    <t>Lungime curs de apă</t>
  </si>
  <si>
    <t>Modificări în mărimea populaţiei pot afecta şi numărul de unităţi de caroiaj cu prezenţa speciei.</t>
  </si>
  <si>
    <t>Pentru stabilirea semnificaţiei impactului este necesară realizarea cuantificărilor privind riscul de mortalitate al speciei.</t>
  </si>
  <si>
    <t>Număr cursuri de apă prezenţa speciei</t>
  </si>
  <si>
    <t>Vegetaţie riparienă arborescentă cu o lăţime medie de cel puţin 3 m pe ambele maluri ale cursului de apă în fiecare secţiune de 500 m</t>
  </si>
  <si>
    <t>Lungime (km)</t>
  </si>
  <si>
    <t>Trebuie definită în termen de 2 ani</t>
  </si>
  <si>
    <t>Acoperire %</t>
  </si>
  <si>
    <t>Numărul elementelor de fragmentare</t>
  </si>
  <si>
    <t>Calitatea apei pe baza indicatorilor fizico-chimici (regimul de oxigen, nutrienţi, salinitate, metale, micropoluanţi organici şi anorganici)</t>
  </si>
  <si>
    <t>Cel puţin clasa e calitate 1 pentru toţi indicatorii</t>
  </si>
  <si>
    <t>Caliatea apei pe baza indicatorilor ecologici (macronevertebrate, fitobentos, fitoplancton)</t>
  </si>
  <si>
    <t>ROSAC0366 Râul Motru</t>
  </si>
  <si>
    <r>
      <rPr>
        <sz val="10"/>
        <color theme="1"/>
        <rFont val="Garamond"/>
      </rPr>
      <t xml:space="preserve">Păduri-galerii (zăvoaie) de </t>
    </r>
    <r>
      <rPr>
        <i/>
        <sz val="10"/>
        <color theme="1"/>
        <rFont val="Garamond"/>
      </rPr>
      <t>Salix alba</t>
    </r>
    <r>
      <rPr>
        <sz val="10"/>
        <color theme="1"/>
        <rFont val="Garamond"/>
      </rPr>
      <t xml:space="preserve"> şi </t>
    </r>
    <r>
      <rPr>
        <i/>
        <sz val="10"/>
        <color theme="1"/>
        <rFont val="Garamond"/>
      </rPr>
      <t>Populus alba</t>
    </r>
  </si>
  <si>
    <t>Proiectul nu intersectează situl şi nici habitatul speciei din interiorul sitului. Conform Raportărilor României din baza art. 17 Directiva Habitate (DH), specia se află la o distanţă de aproximativ 2942 m de cea mai apropiată zonă a autostrăzii.</t>
  </si>
  <si>
    <t>PM, Raportările României art. 17 DH</t>
  </si>
  <si>
    <t>OSC, FS</t>
  </si>
  <si>
    <t>Nefavorabilă</t>
  </si>
  <si>
    <t>Proiectul nu intersectează situl sau habitatul, astfel se consideră că acesta nu va genera pierderi de habitat.</t>
  </si>
  <si>
    <t>Abundenţa speciilor de arbori edificatoare din abundenţa totală</t>
  </si>
  <si>
    <t>%/ 500 m2</t>
  </si>
  <si>
    <t>Proiectul nu intersectează situl sau habitatul. În etapa de construcţie şi operare proiectul nu poate contribui la afectarea abundenţei speciilor edificatoare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deoarece râul Jiului intersectează proiectul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</si>
  <si>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Abundenţa stratului arbustiv</t>
  </si>
  <si>
    <t>Proiectul nu intersectează situl sau habitatul, astfel încât nu există posibilitatea ca abundenţa stratului arbustiv să fie afectată de proiect.</t>
  </si>
  <si>
    <t>Compoziţia stratului ierbos</t>
  </si>
  <si>
    <t>Număr de specii/ ha</t>
  </si>
  <si>
    <t>Proiectul nu intersectează situl sau habitatul. În etapa de construcţie şi operare proiectul nu poate contribui la afectarea compoziţiei stratului arbustiv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deoarece râul Jiului intersectează proiectul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</si>
  <si>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Abundenţa specii invazive, ruderale, nitrofile şi alohtone, inclusiv ecotipurile necorespunzătoare</t>
  </si>
  <si>
    <t>% /ha</t>
  </si>
  <si>
    <t>Proiectul nu intersectează situl sau habitatul. În etapa de construcţie şi operare proiectul nu poate contribui la afectarea abundenţei speciilor invazive, ruderale, nitrofile şi alohtone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deoarece râul Jiului intersectează proiectul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</si>
  <si>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m3/ha</t>
  </si>
  <si>
    <t>Autostrada nu intersectează habitatul, deci nu vor există intervenţii în interiorul acestuia care să poată modifica acest parametru.</t>
  </si>
  <si>
    <t>Insule de îmbătrânire/ arbori de biodiversitate</t>
  </si>
  <si>
    <t>Număr arbori/ Ha</t>
  </si>
  <si>
    <t>Proiectul nu intersectează situl sau habitatul, astfel încât nu există posibilitatea ca numărul arborilor bătrâni să fie afectat de proiect.</t>
  </si>
  <si>
    <t>Proiectul nu intersectează situl şi nici habitatul speciei din interiorul sitului. Acesta este situat  la o distanţă de aproximativ 14830 m de proiect.</t>
  </si>
  <si>
    <t>OCS, FS, PM</t>
  </si>
  <si>
    <t>Număr indivizi / clase de mărime a populaţiei</t>
  </si>
  <si>
    <t>Trebuie definită în 3 ani</t>
  </si>
  <si>
    <t>Având în vedere că autostrada nu intersecteză situl sau habitatul, nu există posibilitatea ca acest parametru să fie afectat în niciuna dintre etapele proiectului.</t>
  </si>
  <si>
    <t>Densitatea populaţiei</t>
  </si>
  <si>
    <t>Număr indivizi / m lungime râu</t>
  </si>
  <si>
    <t>Având în vedere că proiectul nu poate genera mortalitate în rândul indivizilor speciei şi nici pierdere din habitatul favorabil, se consideră că nici densitatea populaţiei nu ar putea să fie afectată de proiect.</t>
  </si>
  <si>
    <t>Structura pe clase de vârstă a populaţiei</t>
  </si>
  <si>
    <t>Proporţia juvenililor în vârstă de cel mult 5 ani</t>
  </si>
  <si>
    <t>Cel puţin 20%</t>
  </si>
  <si>
    <t>Proiectul nu ar putea să conducă la moartea indivizilor speciei (vezi mai sus), astfel că nu ar putea să modifice nici proporţia juvenililor în populaţie.</t>
  </si>
  <si>
    <t>Structura substratului</t>
  </si>
  <si>
    <t>Indice de naturalitate / Calificativ</t>
  </si>
  <si>
    <t>Stare naturală fără perturbări antropice ale sedimentului / Foarte bună</t>
  </si>
  <si>
    <t>Proiectul este situat la distanţă mare de sit şi nu este considerat a fi în măsură să afecteze structura substratului.</t>
  </si>
  <si>
    <t>Specii de peşti importante pentru ciclul de viaţă a speciei în aria de distribuţie</t>
  </si>
  <si>
    <t>Prezenţă specii de peşti gazdă</t>
  </si>
  <si>
    <t>Prezenţă / absenţă</t>
  </si>
  <si>
    <t>Având în vedere că nu există posibilitatea unei poluări accidentale a apei râului, în etapa de construcţie şi în cea de operare, este puţin probabil ca prezenţa şi abundenţa speciilor importante pentru ciclul de viaţă al speciilor să fie afectată.</t>
  </si>
  <si>
    <t>Consumate de specii de mamifere invazive</t>
  </si>
  <si>
    <t>Prezenţa cochiliilor sparte</t>
  </si>
  <si>
    <t>În etapa de construcţie şi operare, proiectul nu poate contribui la afectarea speciilor de peşti caracteristice habitatului prin favorizarea consumului de specii de mamifere invazive.</t>
  </si>
  <si>
    <t>Proiectul nu intersectează situl şi nici habitatul speciei din interiorul sitului. Acesta este situat  la o distanţă de aproximativ 4423 m de proiect. Această specie se asociază cu habitatele de interes comunitar 9130, 91Y0, 91M0, 9110, 9170, dintre acestea nefiind prezente în sit aceste habitate.</t>
  </si>
  <si>
    <t>Având în vedere că autostrada nu intersecteză situl sau habitatul, nu există posibilitatea ca acest parametru să fie afectat în niciuna dintre etapele proiectului. Indivizii acestei specii nu pot să ajungă în zona proiectului, deoarece se pot deplasa în zbor până la circa 2000 m (pentru masculi). Femelele se deplasează de obicei o singură dată, pe distanţe de până la 750 m.</t>
  </si>
  <si>
    <t>Trebuie definită în termen de 3 am</t>
  </si>
  <si>
    <t>Proiectul nu intersectează situl sau habitatul speciei, astfel nu există posibilitatea ca suprafaţa reţelei de ape curgătoare adecvată speciei să fie modificată de proiect.</t>
  </si>
  <si>
    <t>Număr arbori/ha</t>
  </si>
  <si>
    <t>Proiectul nu intersectează situl sau habitatul speciei, acesta nu intersectează nici zona de distribuţie a speciei analizate şi nici habitatele de interes comunitar, 9130, 91Y0, 91M0, 9110, 9170, cu care se asociază specia, de aceea numărul arborilor bătrâni de foioase din sit nu se va reduce în urma implementării proiectului.</t>
  </si>
  <si>
    <t>Arbori de foioase mai bătrâni de 80- 100 de ani, în afara pădurilor, în arealul potenţial de distribuţie a speciei</t>
  </si>
  <si>
    <t>Proiectul nu intersectează situl sau habitatul speciei, acesta nu intersectează nici zona de distribuţie a speciei analizate şi nici habitatele de interes comunitar, 9130, 91Y0, 91M0, 9110, 9170, cu care se asociază specia, de aceea numărul arborilor de foioase mai bătrâni de 80-100 de ani din sit nu se va reduce în urma implementării proiectului.</t>
  </si>
  <si>
    <t>mc/ha</t>
  </si>
  <si>
    <t>Autostrada nu intersectează habitatul speciei şi situl, deci nu vor există intervenţii în interiorul acestuia care să poată modifica acest parametru.</t>
  </si>
  <si>
    <t>Proiectul nu intersectează situl şi nici habitatul speciei din interiorul sitului. Acesta este situat  la o distanţă de aproximativ 15340 m de proiect. Această specie se asociază cu habitatele de interes comunitar 91E0*, 9110, 9130, 9170, 91M0, 91Y0, dintre acestea nefiind prezente în sit aceste habitate.</t>
  </si>
  <si>
    <t>Având în vedere că autostrada nu intersecteză situl sau habitatul, nu există posibilitatea ca acest parametru să fie afectat în niciuna dintre etapele proiectului. Indivizii acestei specii nu pot să ajungă în zona proiectului, deoarece se pot deplasa în zbor până la circa 1,5 km.</t>
  </si>
  <si>
    <t>Trebuie definită  în termen de 3 ani</t>
  </si>
  <si>
    <t>Proiectul nu intersectează situl sau habitatul speciei, acesta nu intersectează nici zona de distribuţie a speciei, de aceea numărul arborilor bătrâni din sit nu se va reduce în urma implementării proiectului.</t>
  </si>
  <si>
    <t>Arbori de stejar perimaţi/ debilitaţi în trupuri de pădure/ zone de pădure</t>
  </si>
  <si>
    <t>Arbori de foioase mai bătrâni de 130- 150 de ani, în afara pădurilor, în arealul potenţial de distribuţie a speciei</t>
  </si>
  <si>
    <t>Proiectul nu intersectează situl şi nici habitatul speciei din interiorul sitului. Acesta este situat  la o distanţă de aproximativ 6866 m de proiect. Această specie se asociază cu habitatele de interes comunitar 91Y0, 91M0, 9170, 91Z0, dintre acestea nefiind prezente în sit aceste habitate.</t>
  </si>
  <si>
    <t>Având în vedere că autostrada nu intersecteză situl sau habitatul, nu există posibilitatea ca acest parametru să fie afectat în niciuna dintre etapele proiectului. Indivizii acestei specii nu pot să ajungă în zona proiectului, deoarece se pot deplasa până la circa 20-451 m.</t>
  </si>
  <si>
    <t>Arbori perimaţi/ debilitaţi în trupuri de pădure/ zone de pădure de foioase</t>
  </si>
  <si>
    <t>1708*</t>
  </si>
  <si>
    <t>Callimorpha (Euplugiu) quadripunctaria</t>
  </si>
  <si>
    <t>Proiectul nu intersectează situl şi nici habitatul speciei din interiorul sitului. Acesta este situat  la o distanţă de aproximativ 4539 m de proiect. Această specie se asociază cu habitatul de interes comunitar  6430, 9170, 9130, 91E0*, 91F0, 91M0, 91Y0, 91I0*, 91AA, 91X0, 40C0*, dintre acestea nefiind prezente în sit aceste habitate.</t>
  </si>
  <si>
    <t>Număr indivizi sau clasa de mărime a populaţiei</t>
  </si>
  <si>
    <t>Având în vedere că autostrada nu intersecteză situl sau habitatul, nu există posibilitatea ca acest parametru să fie afectat în niciuna dintre etapele proiectului. Indivizii acestei specii nu pot să ajungă în zona proiectului, deoarece se pot deplasa cel mult 500 m.</t>
  </si>
  <si>
    <t>Densitate populaţiei</t>
  </si>
  <si>
    <t>Număr indivizi adulţi /transecte 50 m lungime</t>
  </si>
  <si>
    <t>Suprafaţa totală a fragmentelor de habitate cu prezenţa plantelor gazdă</t>
  </si>
  <si>
    <t>Autostrada nu intersectează situl sau habitatul speciei din interiorul acestuia, deci nu există pierderi de habitat cu prezenţa plantelor gazdă.</t>
  </si>
  <si>
    <t>Înălţimea medie a vegetaţiei în fragmentele de habitate în perioadele cruciale pentru specie</t>
  </si>
  <si>
    <t>Înălţimea medie a vegetaţiei/ transecte de 50 m lungime, exprimată în cm</t>
  </si>
  <si>
    <t>Proiectul nu va intersecta situl şi nu va presupune lucrări de defrişare sau curăţare a vegetaţiei din sit şi nici lucrări de plantare, astfel că înălţimea vegetaţiei din habitatele caracteristice speciei nu va fi modificată. De asemenea, proiectul nu este în măsură să modifice acest parametru prin pătrunderea şi instalarea plantelor invazive în aceste zone, nici pe cale anemocoră, nici pe cale hidrocoră. Distanţa dintre proiect şi zona potenţială cu habitat favorabil speciei este suficient de mare şi între proiect şi habitat sunt zone puternic antropizate, terenuri agricole şi habitate forestiere, astfel încât parametrul să nu fie afectat nici în perioada de construcţie, nici în perioada de operare prin dispersia plantelor invazive pe cale anemocoră. Pe cale hidrocoră nu este posibil, deoarece proiectul intersectează râul Jiului în aval.</t>
  </si>
  <si>
    <t>Abundenţa plantelor utilizate ca surse de nectar</t>
  </si>
  <si>
    <t xml:space="preserve">Grad de acoperire/ transect 50 lungime </t>
  </si>
  <si>
    <t>Proiectul nu intersectează situl sau habitatul, astfel încât nu există posibilitatea ca abundenţa plantelor utilizate ca surse de nectar să fie afectată de proiect.
În etapa de construcţie şi operare, proiectul nu poate contribui la afectarea gradului de acoperire a speciilor din habitat, nici prin favorizarea răspândirii speciilor de plante invazive, în zona acestuia, nici prin alte modalităţi, precum emisii atmosferice, pulberi de praf, scurgeri de substanţe periculoase în etapa de construcţie de la utilaje sau în etapa de operare în cazul funcţionării necorespunzătoare a separatoarelor de hidrocarburi, în cazul deversării apelor pluviale în râurile intersectate de proiect, care ajung în sit sau în cazul unor accidente care ar purtea conduce la poluarea apei, în principal din cauza distanţei mari între habitat şi proiect.</t>
  </si>
  <si>
    <t>Acoperire cu arbuşti şi arbori în fragmentele de habitate</t>
  </si>
  <si>
    <t>%/ha</t>
  </si>
  <si>
    <t>Proiectul nu intersectează situl sau habitatul speciei, deci nu există posibilitatea ca arbuştii şi arborii  să fie afectaţi de proiect.</t>
  </si>
  <si>
    <t>Distribuţia speciei în sit</t>
  </si>
  <si>
    <t>număr cvadrate de 2,5x2,5 km cu prezenţa speciei</t>
  </si>
  <si>
    <t>Cel puţin 15</t>
  </si>
  <si>
    <t>Distribuţia speciei nu va fi afectată de autostradă, având în vedere faptul că mărimea populaţiei speciei nu va fi afectată de proiect.</t>
  </si>
  <si>
    <t>Ihtiofaună</t>
  </si>
  <si>
    <t>Barbus balcanicus</t>
  </si>
  <si>
    <t>Proiectul nu intersectează situl şi nici habitatul speciei din interiorul sitului. Conform Raportărilor României din baza art. 17 Directiva Habitate (DH), nu se cunoaşte distribuţia speciei în sit, dar  aceasta poate avea distribuţia pe malul râului Motru la o distanţă de aproximativ 2759 m de cea mai apropiată zonă a autostrăzii.</t>
  </si>
  <si>
    <t>PM, Raportările României art. 17 DH, Date spaţiale Google Earth</t>
  </si>
  <si>
    <t>OCS, FS</t>
  </si>
  <si>
    <t>Având în vedere că autostrada nu intersecteză situl sau habitatul, nu există posibilitatea ca acest parametru să fie afectat în niciuna dintre etapele proiectului. În etapa de construcţie şi operare, proiectul nu poate contribui la afectarea mărimii populaţiei din interiorul habitatului, nici prin scurgeri de substanţe periculoase de la utilaje sau în cazul funcţionalităţii necorespunzătoare a separatoarelor de hidrocarburi, nici prin deversări ale apelor pluviale în râurile intersectate de proiect sau în cazul unor accidente care ar putea conduce la poluarea apei. Numărul de indivizi din zona habitatului analizat nu se modifică, deoarece distanţa dintre proiect şi habitat este prea mare. Poluanţii, pe cale hidrocoră, se consideră că nu vor ajunge în habitat, deoarece proiectul se află în aval faţă de habitat.</t>
  </si>
  <si>
    <t>Număr indivizi /100m2</t>
  </si>
  <si>
    <t>Proporţia juvenililor în populaţie</t>
  </si>
  <si>
    <t>Având în vedere că proiectul nu intersectează situl sau alte râuri în interiorul sitului, se consideră că lungimea reţelei de ape curgătoare adecvată speciei nu poate fi modificată de proiect.</t>
  </si>
  <si>
    <t>Proporţie vegetaţie ripariană arboricolă pe ambele maluri ale apei</t>
  </si>
  <si>
    <t>% acoperire pe cele două maluri</t>
  </si>
  <si>
    <t>Cel puţin 90%</t>
  </si>
  <si>
    <t>Proiectul nu va intersecta situl şi nu va presupune lucrări de defrişare sau curăţare a vegetaţiei din sit şi nici lucrări de plantare, astfel că în mod direct proiectul nu va modifica procentul de acoperire cu vegetaţie ripariană arborescentă.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nici în perioada de construcţie, nici în perioada de operare prin dispersia plantelor invazive pe cale anemocoră, mai ales că între proiect şi sit se află zone puternic antropizate, terenuri agricole şi zone forestiere. Pe cale hidrocoră nu este posibil, deoarece râul Jiului intersectează situl în aval.</t>
  </si>
  <si>
    <t>Elemente de fragmentare longitudinală</t>
  </si>
  <si>
    <t>Având în vedere că proiectul se află la distanţă mare faţă de limita sitului, nu există posibilitatea ca parametru să fie afectat de proiect. Proiectul nu presupune lucrări care să producă fragmentări, întreruperea conectivităţii sau îngustarea acesteia, nici în sit, dar nici la distanţe mari de minim 30 km amonte sau aval.</t>
  </si>
  <si>
    <t>Lungimea elementelor de fragmentare laterală/ diguri</t>
  </si>
  <si>
    <t>Având în vedere că proiectul se află la distanţă mare faţă de limita sitului, nu există posibilitatea ca parametru să fie afectat de proiect. Proiectul nu presupune lucrări care să producă fragmentări, întreruperea conectivităţii sau îngustarea acesteia.</t>
  </si>
  <si>
    <t>Poluare provenită de la balastiere</t>
  </si>
  <si>
    <t>Numărul balastierelor care elimină apă nedecantată suficient</t>
  </si>
  <si>
    <t>Proiectul nu propune utilizarea balastierelor, astfel că nu se va produce poluare de la balastiere din cauza proiectului.</t>
  </si>
  <si>
    <t>Turbiditatea apei</t>
  </si>
  <si>
    <t>Nivelul turbidităţii</t>
  </si>
  <si>
    <t>Nivel natural</t>
  </si>
  <si>
    <t>Având în vedere distanţa suficient de mare dintre limita sitului şi intersecţiile râurilor cu limita proiectului, dar şi faptul că intersecţia cu râul Jiului este în aval se consideră că nu este posibilă o creştere a turbidităţii apei nici în perioada de execuţie, nici în cea de operare a proiectului.</t>
  </si>
  <si>
    <t>Sinuozitate</t>
  </si>
  <si>
    <t>Cel puţin valoarea de la data desemnării sitului.</t>
  </si>
  <si>
    <t>Proiectul nu propune lucrări care să poată afecta sinuozitatea râurilor din sit.</t>
  </si>
  <si>
    <t>Starea ecologică a corpurilor de apă pe baza elementelor chimici şi fizico- chimici</t>
  </si>
  <si>
    <t>Cel puţin stare bună</t>
  </si>
  <si>
    <t>Situl este la o distanţă mare de zona de intersecţie cu proiectul. Proiectul nu intersectează situl şi nici habitatul speciei. Pe cale hidrocoră se consideră că nu vor ajunge poluanţi în habitatul speciei, din cauza proiectului, deoarece între proiect şi habitat nu există conectivitate hidrologică.</t>
  </si>
  <si>
    <t>Starea ecologică a corpurilor de apă pe baza indicatorilor ecologici</t>
  </si>
  <si>
    <t>Specii de peşti invazive/alohtone</t>
  </si>
  <si>
    <t>Proiectul nu va introduce specii invazive / alohtone de peşti şi nu va favoriza pătrunderea sau reproducerea şi dezvoltarea acestora (în cazul în care există deja în zonă astfel de specii). Proiectul intersectează râul în aval faţă de sit, iar distanţa dintre râurile intersectate şi limita sitului este suficient de mare (a se vedea mai sus).</t>
  </si>
  <si>
    <t>Densitatea speciilor de peşti invazive/alohtone</t>
  </si>
  <si>
    <t>Număr indivizi din fiecare specie invazivă/alohtonă/100m2</t>
  </si>
  <si>
    <t>Proiectul nu va conduce la îmbunătăţirea condiţiilor de habitat pentru specii de peşti invazive.</t>
  </si>
  <si>
    <t>Număr specii de peşti autohtone identificate atât în timpul evaluărilor cât şi din literatură</t>
  </si>
  <si>
    <t>Nr. specii de peşti autohtone</t>
  </si>
  <si>
    <t>Având în vedere că proiectul intersectează râul Jiului în aval, iar distanţa dintre râurile intersectate şi limita sitului este suficient de mare (a se vedea mai sus), nu există posibilitatea ca în urma unor poluărilor (atât în etapa de construcţie, cât şi în operare) numărul speciilor de peşti autohtoni să fie afectat de proiect.</t>
  </si>
  <si>
    <t>Lungimea sectoarelor afectate de intervenţiile antropice, care au schimbat caracterul acestor sectoare.</t>
  </si>
  <si>
    <t>Având în vedere că proiectul intersectează râul Jiului în aval, iar distanţa dintre râurile intersectate şi limita sitului este suficient de mare (a se vedea mai sus), nu există posibilitatea ca în urma implementării proiectului (atât în etapa de construcţie, cât şi în operare), lungimea sectoarelor antropizate de râu să fie în creştere.</t>
  </si>
  <si>
    <t>Rhodeus amarus</t>
  </si>
  <si>
    <t>Proiectul nu intersectează situl şi nici habitatul speciei din interiorul sitului. Acesta este situat  la o distanţă de aproximativ 4433 m de proiect.</t>
  </si>
  <si>
    <t>Cel puţin 30%</t>
  </si>
  <si>
    <t>O/absenţă</t>
  </si>
  <si>
    <t>Proiectul nu intersectează situl şi nici habitatul speciei din interiorul sitului. Acesta este situat  la o distanţă de aproximativ 6700 m de proiect.</t>
  </si>
  <si>
    <t>Număr indivizi/100 m2</t>
  </si>
  <si>
    <t>Compoziţia pe clase de vârste a populaţiei</t>
  </si>
  <si>
    <t>Număr indivizi din fiecare specie invazivă/aloht onă/ 1OOm2</t>
  </si>
  <si>
    <t>Romanogobio kesslerii</t>
  </si>
  <si>
    <t>Număr indivizi/ 100 m2</t>
  </si>
  <si>
    <r>
      <rPr>
        <sz val="10"/>
        <color theme="1"/>
        <rFont val="Garamond"/>
      </rPr>
      <t>Proiectul nu ar putea să conducă la moartea indivizilor speciei (vezi mai sus), astfel că nu ar putea să modifice nici proporţia juvenililor în populaţie</t>
    </r>
    <r>
      <rPr>
        <sz val="10"/>
        <color theme="1"/>
        <rFont val="Arial"/>
      </rPr>
      <t>.</t>
    </r>
  </si>
  <si>
    <t xml:space="preserve">Numărul balastierelor care elimină apă nedecantată suficient </t>
  </si>
  <si>
    <t>Număr indivizi din fiecare specie invazivă / alohtonă / 100m2</t>
  </si>
  <si>
    <t>Proiectul nu intersectează situl şi nici habitatul speciei din interiorul sitului. Acesta este situat  la o distanţă de aproximativ 2969 m de proiect.</t>
  </si>
  <si>
    <t>Cel puţin 150.000</t>
  </si>
  <si>
    <t>Având în vedere că autostrada nu intersecteză situl sau habitatul, nu există posibilitatea ca acest parametru să fie afectat în niciuna dintre etapele proiectului. Indivizii acestei specii nu pot să ajungă în zona proiectului, deoarece se pot deplasa până la circa 93 - 251.35 m.</t>
  </si>
  <si>
    <t>Distribuţia speciei în aria naturală</t>
  </si>
  <si>
    <t>Numărul de cvadrate în sistemul de caroiaj 2,5 x 2,5 km în care este prezentă specia</t>
  </si>
  <si>
    <t>Proiectul nu intersecteză situl sau habitatul speciei, astfel că mărimea populaţiei şi suprafaţa habitatului potenţial speciei nu vor fi afectate de proiect.</t>
  </si>
  <si>
    <t>Densitatea habitatului de reproducere</t>
  </si>
  <si>
    <t>Număr habitate de reproducere /km2</t>
  </si>
  <si>
    <t>Având în vedere că proiectul nu intersectează situl, nu există posibilitatea ca suprafaţa habitatului speciei să fie redusă în urma implemetării proiectului, astfel că numărul habitatelor de reproducere nu va fi modificat.</t>
  </si>
  <si>
    <t>Suprafaţă habitate de reproducere</t>
  </si>
  <si>
    <t>Cel puţin 1600</t>
  </si>
  <si>
    <t>Având în vedere că proiectul nu intersectează situl, nu există posibilitatea ca suprafaţa habitatului speciei să fie redusă în urma implemetării proiectului, astfel că suprafaţa habitatelor de reproducere nu va fi modificată.</t>
  </si>
  <si>
    <t>Acoperirea habitatelor terestre din jurul habitatelor de reproducere pe o fâşie de 0,5 km lungime şi 100 m lăţime, paralelă cu structuri liniare de dispersie (drumuri de câmp şi drumuri forestiere)_</t>
  </si>
  <si>
    <t>Proiectul nu va intersecta situl şi nu va conţine lucrări de defrişare sau curăţare a vegetaţiei din sit şi nici lucrări de plantare, astfel că nu va modifica procentul de acoperire cu vegetaţie naturală în jurul habitatelor de reproducere. De asemenea, proiectul nu este în măsură să modifice ţinta parametrului din zona cu habitat potenţial pentru specie prin pătrunderea şi instalarea plantelor invazive în aceste zone, nici pe cale anemocoră, nici pe cale hidrocoră. Pe cale anemocoră plantele invazive nu se pot dispersa din zona proiectului în zona habitatului speciei analizate, deoarece distanţa dintre acestea este mare şi există habitate antropice şi perdele forestiere, drumuri de câmp pe o fâşie de 0,5 km lungime şi 100 m lăţime, între zona proiectului şi habitatul speciei. Pe cale hidrocoră plantele invazive, se consideră că nu vor ajunge în habitat, din cauza proiectului, chiar dacă proiectul intersectează râul Jiului, deoarece proiectul se află în aval faţă de habitatul speciei.</t>
  </si>
  <si>
    <t>Testudo hermani</t>
  </si>
  <si>
    <t>Proiectul nu intersectează situl şi nici habitatul speciei din interiorul sitului. Conform Raportărilor României din baza art. 17 Directiva Habitate (DH), specia este situată la o distanţă de aproximativ  16972m de cea mai apropiată zonă a autostrăzii.</t>
  </si>
  <si>
    <t>Nefavorabilă - rea</t>
  </si>
  <si>
    <t>Cel puţin 500</t>
  </si>
  <si>
    <t>Abundenţă</t>
  </si>
  <si>
    <t>Având în vedere că proiectul nu poate genera mortalitate în rândul indivizilor speciei şi nici pierdere din habitatul favorabil, se consideră că nici abundenţa indivizilor nu ar putea să fie afectată de proiect.</t>
  </si>
  <si>
    <t>Structura populaţiei</t>
  </si>
  <si>
    <t>Procent de indivizi juvenili şi subadulţi</t>
  </si>
  <si>
    <t>Cel puţin 10%</t>
  </si>
  <si>
    <t>Numărul de cvadrate în sistemul de caroiaj de 2,5x2,5 km în care este prezentă specia</t>
  </si>
  <si>
    <t>Structura diversă a microhabitatelor: pajişte, pădure, tufăriş, sursă de apă</t>
  </si>
  <si>
    <t>Indice de diversitate a elementelor cruciale</t>
  </si>
  <si>
    <t>Proiectul nu intersectează situl sau habitatul speciei, deci nu exsită pobilitatea de a modifica indicele de diversitate a microhabitatelor.</t>
  </si>
  <si>
    <t>Continuitatea / Fragmentarea habitatului</t>
  </si>
  <si>
    <t>Gradul de fragmentare / permeabilitate</t>
  </si>
  <si>
    <t>Fără elemente de fragmentare</t>
  </si>
  <si>
    <t>Având în vedere că proiectul nu intersectează situl sau habitatul speciei nu există posibilitatea de fragmentare a zonei.</t>
  </si>
  <si>
    <t>Număr indivizi / familii (perechi)</t>
  </si>
  <si>
    <t>Risc de coliziune a indivizilor cu traficul de şantier în etapa de construcţie şi traficul auto din perioada de operare.</t>
  </si>
  <si>
    <t>1 ind./ 4 ani</t>
  </si>
  <si>
    <t>Deşi proiectul nu intersectează habitatul speciei, riscul de coliziune nu poate fi exclus, din cauza faptului că specia are o mobilitate foarte mare, făcând deplasări de peste 20 km distanţă. Cel mai mare risc de coliziune este asociat etapei de operare. Riscul de coliziune este considerat relativ scăzut, iar numărul estimat de victime este mic, fiind considerată astfel improbabilă afectarea semnificativă a parametrului. Starea de conservare a speciei şi a bioregiunii este favorabilă.</t>
  </si>
  <si>
    <t>Lungimea cursurilor de apă utilizate de vidră</t>
  </si>
  <si>
    <t>Autostrada nu intersectează habitatul speciei sau situl, deci nu există riscul de pierdere de habitat pentru această specie.</t>
  </si>
  <si>
    <t>Elemente de fragmentare pentru speciile de peşti - principala bază trofică a vidrei (atât în interiorul sitului cât şi în afara limitelor sitului)</t>
  </si>
  <si>
    <t>Proiectul nu intersectează habitatul speciei analizat şi nici habitatul speciilor de peşti hrană, astfel că nu presupune, în interiorul sitului, realizarea de lucrări care să întrerupă conectivitatea longitudinală. Proiectul nu presupune realizarea de diguri sau alte lucrări care să întrerupă conectivitatea laterală.</t>
  </si>
  <si>
    <t>Elementele de fragmentare pentru vidră (atât în interiorul sitului cât şi în afara limitelor sitului)</t>
  </si>
  <si>
    <t>Proiectul nu intersectează situl şi nu presupune realizarea de lucrări ce pot întrerupe conectivitatea, pe cursurile de apă ce sunt habitat potenţial pentru specie.</t>
  </si>
  <si>
    <t>Integritatea vegetaţiei ripariene</t>
  </si>
  <si>
    <t>Lungime secţiuni cu vegetaţie</t>
  </si>
  <si>
    <t>Proiectul nu intersectează situl, habitatul speciei şi cursuri de apă din interiorul sitului, astfel se consideră că integritatea vegetaţiei ripariene nu o să fie afectată nici prin potenţial poluări ale apei, atât în perioada de construcţie, cât şi în cea de operare, nici prin emisii atmosferice şi generare de praf şi nici prin dispersia şi instalarea plantelor alogene invazive.
Plantele invazive nu se pot dispersa anemocor din zona proiectului în zona habitatului analizat, deoarece distanţa dintre acestea este prea mare, iar între proiect şi zona cu potenţial habitat se află zone forestiere şi zone atropice. Pe cale hidrocoră se consideră că nu vor ajunge plante invazive în habitat, din cauza proiectului, deoarece între proiect şi habitat nu există conectivitate hidrologică.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</si>
  <si>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Proporţia vegetaţiei arbustive şi arboricole</t>
  </si>
  <si>
    <t>Pondere acoperire pe cele două maluri (%)</t>
  </si>
  <si>
    <t>Autostrada nu intersectează situl sau habitatul speciei din interiorul acestuia, deci nu există pierderi de habitat.</t>
  </si>
  <si>
    <t>Stare ecologică bună</t>
  </si>
  <si>
    <t>Nivelul de turbiditate</t>
  </si>
  <si>
    <t>ROSAC0128 Nordul Gorjului de Est</t>
  </si>
  <si>
    <t>Vegetaţie herbacee de pe malurile râurilor montane</t>
  </si>
  <si>
    <t>Proiectul nu intersectează situl sau habitatul. Habitatul se găseşte la circa 25500 km faţă de proiect.</t>
  </si>
  <si>
    <t>Hartă din Planul de management (PM)</t>
  </si>
  <si>
    <t>9,32</t>
  </si>
  <si>
    <t>Cel puţin 9,32</t>
  </si>
  <si>
    <t>Abundenţă specii edificatoare/caracteristice</t>
  </si>
  <si>
    <t>%25 m2</t>
  </si>
  <si>
    <t>Proiectul nu intersectează situl sau habitatul. În etapa de construcţie şi operare proiectul nu poate contribui la afectarea abundenţei speciilor edificatoare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</si>
  <si>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Abundenţa speciilor indicatoare de perturbări (ruderale, nitrofile)</t>
  </si>
  <si>
    <t>%/25 m2</t>
  </si>
  <si>
    <t>Proiectul nu intersectează situl sau habitatul. Nici în etapa de construcţie şi nici în etapa de operare proiectul nu poate contribui dezvoltarea sau apariţia speciilor de plante alogene în habitat şi nici în sit.
Plantele invazive nu se pot dispersa anemocor din zona proiectului în zona habitatului analizat, deoarece distanţa dintre acestea este prea mare, iar între proiect şi zona cu potenţial habitat se află zone forestiere şi zone atropice. Pe cale hidrocoră se consideră că nu vor ajunge plante invazive în habitat, din cauza proiectului, deoarece între proiect şi habitat nu există conectivitate hidrologică.</t>
  </si>
  <si>
    <t>Fluctuaţiile apei</t>
  </si>
  <si>
    <t>Cel mult 35</t>
  </si>
  <si>
    <t>Autostrada nu intersectează situl sau habitatul. În etapa de construcţie şi operare, proiectul nu poate contribui la afectarea fluctuaţiilor apei din interiorul habitatului, nici prin scurgeri de substanţe periculoase de la utilaje sau în cazul funcţionalităţii necorespunzătoare a separatoarelor de hidrocarburi, nici prin deversări ale apelor pluviale în râurile intersectate de proiect sau în cazul unor accidente care ar putea conduce la poluarea apei. Nivelul de creştere a apei din zona habitatului analizat nu se modifică, deoarece distanţa dintre proiect şi habitat este prea mare. Poluanţii, pe cale hidrocoră, se consideră că nu vor ajunge în habitat, deoarece proiectul se află în aval faţă de habitat.</t>
  </si>
  <si>
    <t>Calificativ stare ecologică / Calificativ stare ecologică</t>
  </si>
  <si>
    <t>Clasa de calitate I / Calficativ
foarte bună (A)</t>
  </si>
  <si>
    <t>Proiectul nu intersectează situl sau habitatul analizat. Poluanţii, pe cale hidrocoră, se consideră că nu vor ajunge în habitat, deoarece proiectul se află în aval faţă de habitat. Având în vedere distanţa suficient de mare dintre limita sitului şi intersecţiile râurilor cu limita proiectului, dar şi cele de mai sus, se consideră că nu există posibilitatea afectării calităţii apei în urma unor poluări, în perioada de execuţie a lucrărilor, dar nici în perioada de operare din cauza unor accidente pe carosabil, din cauza deversării apelor pluviale în aceste râuri sau în cazul funcţionării necorespunzătoare a separatoarelor de hidrocarburi, etc.. 
Astfel se consideră că proiectul nu poate modifica starea ecologică a corpurilor de apă din sit.</t>
  </si>
  <si>
    <r>
      <rPr>
        <sz val="10"/>
        <color rgb="FF000000"/>
        <rFont val="Garamond"/>
      </rPr>
      <t xml:space="preserve">Vegetaţie lemnoasă cu </t>
    </r>
    <r>
      <rPr>
        <i/>
        <sz val="10"/>
        <color rgb="FF000000"/>
        <rFont val="Garamond"/>
      </rPr>
      <t>Myricaria germanic</t>
    </r>
    <r>
      <rPr>
        <sz val="10"/>
        <color rgb="FF000000"/>
        <rFont val="Garamond"/>
      </rPr>
      <t>a de-a lungul râurilor montane</t>
    </r>
  </si>
  <si>
    <t>Proiectul nu intersectează situl sau habitatul. Habitatul se găseşte la circa 26600 km faţă de proiect.</t>
  </si>
  <si>
    <t>5,62</t>
  </si>
  <si>
    <t>Cel puţin 5,62</t>
  </si>
  <si>
    <t>Abundenţa specii de arbuşti edificatoare / caracteristice</t>
  </si>
  <si>
    <t>% / 100m2 din acoperirea generala</t>
  </si>
  <si>
    <t>Abundenţa speciilor ruderale</t>
  </si>
  <si>
    <t>%/100 m2</t>
  </si>
  <si>
    <t>Cel rnult 10</t>
  </si>
  <si>
    <t>În niciuna dintre etapele proiectului nu poate contribui la afectarea habitatului prin favorizarea râspândirii speciilor ruderale, nici din cauza poluanţilor ajunşi în apă, nici din cauza prafului şi a emisiilor atmosferice. Pe cale hidrocoră, poluanţii nu au cum să ajungă în zona proiectului, deoarece acesta se află în aval faţă de habitat, respectiv apa curge dinspre habitat spre proiect, nu invers. Pe cale anemocoră praful şi emisiile atmosferice generate de proiect nu au cum să ajungă în zona habitatului, deoarece distanţa dintre acestea este suficient de mare.</t>
  </si>
  <si>
    <t>Abundenţa speciilor invazive</t>
  </si>
  <si>
    <t>Cel mult 1</t>
  </si>
  <si>
    <t>Proiectul nu intersectează situl sau habitatul. În etapa de construcţie şi operare proiectul nu poate contribui la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</si>
  <si>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Clasa de caltate I / Calficativ foarte bună (A)</t>
  </si>
  <si>
    <t>Calificativ stare ecologică/ Calificativ stare ecologică</t>
  </si>
  <si>
    <t>Clasa de calitate I / Calficativ foarte bună (A)</t>
  </si>
  <si>
    <t>Proiectul nu intersectează situl sau habitatul analizat. Poluanţii, pe cale hidrocoră, se consideră că nu vor ajunge în habitat, deoarece proiectul se află în aval faţă de habitat. Având în vedere distanţa suficient de mare dintre limita sitului şi intersecţiile râurilor cu limita proiectului, dar şi cele de mai sus, se consideră că nu există posibilitatea afectării calităţii apei în urma unor poluări, în perioada de execuţie a lucrărilor, dar nici în perioada de operare din cauza unor accidente pe carosabil, din cauza deversării apelor pluviale în aceste râuri sau în cazul funcţionării necorespunzătoare a separatoarelor de hidrocarburi, etc.. Astfel se consideră că proiectul nu poate modifica starea ecologică a corpurilor de apă din sit.</t>
  </si>
  <si>
    <r>
      <rPr>
        <sz val="10"/>
        <color rgb="FF000000"/>
        <rFont val="Garamond"/>
      </rPr>
      <t xml:space="preserve">Vegetaţie lemnoasă cu </t>
    </r>
    <r>
      <rPr>
        <i/>
        <sz val="10"/>
        <color rgb="FF000000"/>
        <rFont val="Garamond"/>
      </rPr>
      <t>Salix eleagnos</t>
    </r>
    <r>
      <rPr>
        <sz val="10"/>
        <color rgb="FF000000"/>
        <rFont val="Garamond"/>
      </rPr>
      <t xml:space="preserve"> de-a lungul râurilor montane</t>
    </r>
  </si>
  <si>
    <t>Proiectul nu intersectează situl sau habitatul. Habitatul se găseşte la circa 27700 m faţă de proiect.</t>
  </si>
  <si>
    <t>0,83</t>
  </si>
  <si>
    <t>Cel puţin 0,83</t>
  </si>
  <si>
    <t>Cel puţin 50 din acoperirea generală</t>
  </si>
  <si>
    <t>Abundenţa speciilor ruderale/nitrofile</t>
  </si>
  <si>
    <t>Proiectul nu intersectează situl sau habitatul. În etapa de construcţie şi operare proiectul nu poate contribui la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</si>
  <si>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Proiectul nu intersectează situl sau habitatul analizat. Poluanţii, pe cale hidrocoră, se consideră că nu vor ajunge în habitat, deoarece proiectul se află în aval faţă de habitat. Având în vedere distanţa suficient de mare dintre limita sitului şi intersecţiile râurilor cu limita proiectului, dar şi cele de mai sus, se consideră că nu există posibilitatea afectării calităţii apei în urma unor poluări, în perioada de execuţie a lucrărilor, dar nici în perioada de operare din cauza unor accidente pe carosabil, din cauza deversării apelor pluviale în aceste râuri sau în cazul funcţionării necorespunzătoare a separatoarelor de hidrocarburi, etc.. 
Astfel se consideră că proiectul nu poate modifica starea ecologică a corpurilor de apă din sit.</t>
  </si>
  <si>
    <t>Tufărişuri alpine şi boreale</t>
  </si>
  <si>
    <t>Proiectul nu intersectează situl sau habitatul. Habitatul se găseşte la circa 36000 m faţă de proiect.</t>
  </si>
  <si>
    <t>Trebuie definită în temen de 2 ani</t>
  </si>
  <si>
    <t>Acoperire cu arbuşti (specii edificatoare)</t>
  </si>
  <si>
    <t>%/200 m2</t>
  </si>
  <si>
    <t>Proiectul nu intersectează situl sau habitatul. În etapa de construcţie şi operare proiectul nu poate contribui la afectarea acoperirii cu arbuşti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</si>
  <si>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Stratul ierbos şi subarbustiv - număr specii caracteristice</t>
  </si>
  <si>
    <t xml:space="preserve">nr. specii /100 m2
</t>
  </si>
  <si>
    <t>Proiectul nu intersectează situl sau habitatul. În etapa de construcţie şi operare proiectul nu poate contribui la afectarea stratului ierbos şi arbustiv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</si>
  <si>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Specii invazive şi potential invazive alohtone</t>
  </si>
  <si>
    <t>Nr. specii/100 m2</t>
  </si>
  <si>
    <t>Abundenţă specii indicatoare pentru perturbări (specii nitrofile şi ruderale) în stratul ierbos</t>
  </si>
  <si>
    <t>4070*</t>
  </si>
  <si>
    <r>
      <rPr>
        <sz val="10"/>
        <color rgb="FF000000"/>
        <rFont val="Garamond"/>
      </rPr>
      <t xml:space="preserve"> Tufărişuri cu </t>
    </r>
    <r>
      <rPr>
        <i/>
        <sz val="10"/>
        <color rgb="FF000000"/>
        <rFont val="Garamond"/>
      </rPr>
      <t>Pinus mugo Ş</t>
    </r>
    <r>
      <rPr>
        <sz val="10"/>
        <color rgb="FF000000"/>
        <rFont val="Garamond"/>
      </rPr>
      <t xml:space="preserve">i </t>
    </r>
    <r>
      <rPr>
        <i/>
        <sz val="10"/>
        <color rgb="FF000000"/>
        <rFont val="Garamond"/>
      </rPr>
      <t>Rhododendron myrtifolium</t>
    </r>
  </si>
  <si>
    <t>Proiectul nu intersectează situl sau habitatul. Habitatul se găseşte la circa 37962 m faţă de proiect.</t>
  </si>
  <si>
    <t>Compozitia strat arbustiv (specii
 edificatoare)</t>
  </si>
  <si>
    <t>Număr specii / 200 m2</t>
  </si>
  <si>
    <t>Proiectul nu intersectează situl sau habitatul. În etapa de construcţie şi operare proiectul nu poate contribui la afectarea compoziţiei stratului arbustiv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</si>
  <si>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Acoperire cu arbu ti (specii edificatoare)</t>
  </si>
  <si>
    <t>Bogăţia specifică</t>
  </si>
  <si>
    <t>Nr. de specii/100 m2</t>
  </si>
  <si>
    <t>Proiectul nu intersectează situl sau habitatul. În etapa de construcţie şi operare proiectul nu poate contribui la afectarea bogăţiei specifice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</si>
  <si>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Stratul ierbos şi subarbustiv - (specii caracteristice)</t>
  </si>
  <si>
    <t>Specii invazive în stratul arbustiv</t>
  </si>
  <si>
    <t>Proiectul nu intersectează situl sau habitatul. În etapa de construcţie şi operare proiectul nu poate contribui la favorizarea răspândirii speciilor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</si>
  <si>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Specii nitrofile şi ruderale în stratul ierbos şi arbustiv</t>
  </si>
  <si>
    <t>% acoperire/ 200 m2</t>
  </si>
  <si>
    <t>Proiectul nu intersectează situl sau habitatul. În etapa de construcţie şi operare proiectul nu poate contribui la afectarea speciilor nitrofile şi ruderale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</si>
  <si>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Înălţime strat arbustiv</t>
  </si>
  <si>
    <t>Mai puţin de 3</t>
  </si>
  <si>
    <t xml:space="preserve">Proiectul nu va intersecta situl şi nu va presupune lucrări de defrişare sau curăţare a stratului arbustiv din sit şi nici lucrări de plantare, astfel că înălţimea vegetaţiei din habitatele caracteristice speciei nu va fi modificată. De asemenea, proiectul nu este în măsură să modifice acest parametru prin pătrunderea şi instalarea plantelor invazive în aceste zone, nici pe cale anemocoră, nici pe cale hidrocoră. Distanţa dintre proiect şi zona potenţială cu habitat favorabil speciei este suficient de mare şi între proiect şi habitat sunt zone puternic antropizate, terenuri agricole şi habitate forestiere, astfel încât parametrul să nu fie afectat nici în perioada de construcţie, nici în perioada de operare prin dispersia plantelor invazive pe cale anemocoră. </t>
  </si>
  <si>
    <t>Pajişti calcifile alpine şi subalpine</t>
  </si>
  <si>
    <t>Proiectul nu intersectează situl sau habitatul. Habitatul se găseşte la circa 35489 m faţă de proiect.</t>
  </si>
  <si>
    <t>Abundenţă specii edificatoare şi caracteristice</t>
  </si>
  <si>
    <t>% /25 m2</t>
  </si>
  <si>
    <t>Cel puţin 35%</t>
  </si>
  <si>
    <t>Proiectul nu intersectează situl sau habitatul. În etapa de construcţie şi operare proiectul nu poate contribui la afectarea abundenţei speciilor edificatoare şi caracteristice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</si>
  <si>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Număr specii edificatoare şi caracteristice</t>
  </si>
  <si>
    <t>Proiectul nu intersectează situl sau habitatul. În etapa de construcţie şi operare proiectul nu poate contribui la afectarea numărului speciilor edificatoare şi caracteristice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</si>
  <si>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 xml:space="preserve">Proiectul nu va intersecta situl şi nu va presupune lucrări de defrişare sau curăţare a stratului arbustiv din sit şi nici lucrări de plantare, astfel că gradul de acoperire cu stufăriş din habitatele caracteristice speciei nu va fi modificată. De asemenea, proiectul nu este în măsură să modifice acest parametru prin pătrunderea şi instalarea plantelor invazive în aceste zone, nici pe cale anemocoră, nici pe cale hidrocoră. Distanţa dintre proiect şi zona potenţială cu habitat favorabil speciei este suficient de mare şi între proiect şi habitat sunt zone puternic antropizate, terenuri agricole şi habitate forestiere, astfel încât parametrul să nu fie afectat nici în perioada de construcţie, nici în perioada de operare prin dispersia plantelor invazive pe cale anemocoră. </t>
  </si>
  <si>
    <t>Suprafaţa de sol erodat/neacoperit de vegetaţie</t>
  </si>
  <si>
    <t>Proiectul nu va intersecta situl sau habitatul analizat. În nicio etapă a proiectului nu se vor realiza lucrări care să modifice suprafaţa de sol erodat.</t>
  </si>
  <si>
    <t>Abundenţa specii indicatoare pentru perturbări (vegetatie arbustivă, specii invazive, specii indicatoare de eutrofizare, specii ruderale)</t>
  </si>
  <si>
    <t>Mai puţin de 15%/Ha</t>
  </si>
  <si>
    <t xml:space="preserve">Proiectul nu va intersecta situl şi nu va presupune lucrări de defrişare sau curăţare a vegetaţiei din sit şi nici lucrări de plantare, astfel că înălţimea vegetaţiei din habitatele caracteristice speciei nu va fi modificată. De asemenea, proiectul nu este în măsură să modifice acest parametru prin pătrunderea şi instalarea plantelor invazive în aceste zone, nici pe cale anemocoră, nici pe cale hidrocoră. Distanţa dintre proiect şi zona potenţială cu habitat favorabil speciei este suficient de mare şi între proiect şi habitat sunt zone puternic antropizate, terenuri agricole şi habitate forestiere, astfel încât parametrul să nu fie afectat nici în perioada de construcţie, nici în perioada de operare prin dispersia plantelor invazive pe cale anemocoră. </t>
  </si>
  <si>
    <t>6210*</t>
  </si>
  <si>
    <r>
      <rPr>
        <sz val="10"/>
        <color rgb="FF000000"/>
        <rFont val="Garamond"/>
      </rPr>
      <t xml:space="preserve"> Pajişti uscate seminaturale şi faciesuri cu tufărişuri pe substrat calcaros (</t>
    </r>
    <r>
      <rPr>
        <i/>
        <sz val="10"/>
        <color rgb="FF000000"/>
        <rFont val="Garamond"/>
      </rPr>
      <t>Festuco - Brometal</t>
    </r>
    <r>
      <rPr>
        <sz val="10"/>
        <color rgb="FF000000"/>
        <rFont val="Garamond"/>
      </rPr>
      <t>ia)</t>
    </r>
  </si>
  <si>
    <t>Proiectul nu intersectează situl sau habitatul. Habitatul se găseşte la circa 30956 m faţă de proiect.</t>
  </si>
  <si>
    <t>3,5</t>
  </si>
  <si>
    <t>Cel puţin 3,5</t>
  </si>
  <si>
    <t>Gradul de acoperire cu tufăriş</t>
  </si>
  <si>
    <t>Mai puţin de 5%/Ha</t>
  </si>
  <si>
    <t>Între 15-50</t>
  </si>
  <si>
    <t>Comunităţi de lizieră cu ierburi înalte higrofile de la nivelul câmpiilor, până la cel montan şi alpin</t>
  </si>
  <si>
    <t>Proiectul nu intersectează situl sau habitatul. Habitatul se găseşte la circa 22227 m faţă de proiect.</t>
  </si>
  <si>
    <t>Între 80-150</t>
  </si>
  <si>
    <t>Fâneţe montane</t>
  </si>
  <si>
    <t>Proiectul nu intersectează situl sau habitatul. Habitatul se găseşte la circa 26179 m faţă de proiect.</t>
  </si>
  <si>
    <t>Mai mult de 20</t>
  </si>
  <si>
    <t>Mai puţin de 20%</t>
  </si>
  <si>
    <t>Mai puţin de 5%</t>
  </si>
  <si>
    <t>7220*</t>
  </si>
  <si>
    <r>
      <rPr>
        <sz val="10"/>
        <color rgb="FF000000"/>
        <rFont val="Garamond"/>
      </rPr>
      <t xml:space="preserve"> Izvoare petrifiante cu formare de travertin (</t>
    </r>
    <r>
      <rPr>
        <i/>
        <sz val="10"/>
        <color rgb="FF000000"/>
        <rFont val="Garamond"/>
      </rPr>
      <t>Cratoneurion</t>
    </r>
    <r>
      <rPr>
        <sz val="10"/>
        <color rgb="FF000000"/>
        <rFont val="Garamond"/>
      </rPr>
      <t>)</t>
    </r>
  </si>
  <si>
    <t>Proiectul nu intersectează situl sau habitatul. Habitatul se găseşte la circa 36340 m faţă de proiect.</t>
  </si>
  <si>
    <t>0,75</t>
  </si>
  <si>
    <t>Cel puţin 0,75</t>
  </si>
  <si>
    <t>Număr specii edificatoare / caracteristice</t>
  </si>
  <si>
    <t>Abundenţa stratului de briofite</t>
  </si>
  <si>
    <t>Cel puţin 80</t>
  </si>
  <si>
    <t>Proiectul nu intersectează situl sau habitatul. Nici în etapa de construcţie şi nici în etapa de operare proiectul nu poate contribui dezvoltarea sau apariţia speciilor de plante alogene în habitat şi nici în sit.
Plantele invazive nu se pot dispersa anemocor din zona proiectului în zona habitatului analizat, deoarece distanţa dintre acestea este prea mare, iar între proiect şi zona cu potenţial habitat se află zone forestiere şi zone atropice. Pe cale hidrocoră se consideră că nu vor ajunge plante invazive în habitat, din cauza proiectului, deoarece între proiect şi habitat nu există conectivitate hidrologică.</t>
  </si>
  <si>
    <r>
      <rPr>
        <sz val="10"/>
        <color rgb="FF000000"/>
        <rFont val="Garamond"/>
      </rPr>
      <t>Grohotişuri calcaroase şi de şisturi calcaroase din etajul montan pâna în cel alpin (</t>
    </r>
    <r>
      <rPr>
        <i/>
        <sz val="10"/>
        <color rgb="FF000000"/>
        <rFont val="Garamond"/>
      </rPr>
      <t>Thlaspietea rotundifolii</t>
    </r>
    <r>
      <rPr>
        <sz val="10"/>
        <color rgb="FF000000"/>
        <rFont val="Garamond"/>
      </rPr>
      <t>)</t>
    </r>
  </si>
  <si>
    <t>Proiectul nu intersectează situl sau habitatul. Habitatul se găseşte la circa 36916 m faţă de proiect.</t>
  </si>
  <si>
    <t>21,5</t>
  </si>
  <si>
    <t>Cel puţin 21,5</t>
  </si>
  <si>
    <t>Număr specii edificatoare/caracteristice</t>
  </si>
  <si>
    <t xml:space="preserve"> Versanţi stâncoşi cu vegetatţe chasmofitică pe roci calcaroase</t>
  </si>
  <si>
    <t>Proiectul nu intersectează situl sau habitatul. Habitatul se găseşte la circa 31162 m faţă de proiect.</t>
  </si>
  <si>
    <t>Cel puţin 33</t>
  </si>
  <si>
    <t xml:space="preserve"> Peşteri în care accesul publicului este interzis</t>
  </si>
  <si>
    <t>Proiectul nu intersectează situl sau habitatul. Habitatul se găseşte la circa 33652 m faţă de proiect. Nu se cunoaşte distribuţia habitatului în sit, conform planului de management şi Raportărilor României.</t>
  </si>
  <si>
    <t>PM, Raportările României  art. 17 din Directiva Habitate (DH), Date satelitare din Google Earth</t>
  </si>
  <si>
    <t>Număr peşteri</t>
  </si>
  <si>
    <t>Număr</t>
  </si>
  <si>
    <t>Cel puţin 3 Trebuie definită în termen de 2 ani</t>
  </si>
  <si>
    <t>Proiectul nu intersectează situl sau habitatul, astfel se consideră că acesta nu va afecta numărul peşterilor existente în sit.</t>
  </si>
  <si>
    <t>Suprafaţa</t>
  </si>
  <si>
    <t>Cel puţin 162</t>
  </si>
  <si>
    <t>Lungime</t>
  </si>
  <si>
    <t>Cel puţin 20 Trebuie definită în 2 ani</t>
  </si>
  <si>
    <t xml:space="preserve">Proiectul nu intersectează situl sau habitatul, astfel încât nu există posibilitatea ca lungimea peşterilor să fie afectată. </t>
  </si>
  <si>
    <t>Fauna cavemicolă</t>
  </si>
  <si>
    <t>Prezenţa / Absenţa</t>
  </si>
  <si>
    <t xml:space="preserve">Având în vedere distanţa foarte mare de sit sau habitat, proiectul nu va afecta speciile de lilieci, ca urmare a coliziunii cu traficul auto. </t>
  </si>
  <si>
    <t>Nr. peşteri cu specii nevertebrate cavernicole</t>
  </si>
  <si>
    <t>Nr. peşteri cu specii nevertebrate cavernicole / sit</t>
  </si>
  <si>
    <t>Proiectul nu intersectează situl sau habitatul, astfel se consideră că acesta nu va afecta numărul peşterilor cu specii de neveretebrate cavernicole existente în sit.</t>
  </si>
  <si>
    <t>Nr. specii nevertebrate cavernicole</t>
  </si>
  <si>
    <t>Nr. specii nevertebrate cavernicole/sit</t>
  </si>
  <si>
    <t>Cel puţin 6</t>
  </si>
  <si>
    <t>Proiectul nu intersectează situl sau habitatul, astfel se consideră că nu va afecta  numărul speciilor de nevertebrate cavernicole existente în sit.</t>
  </si>
  <si>
    <t>Nr. peşteri cu prezenţă de lilieci</t>
  </si>
  <si>
    <t>Nr. peşteri cu prezenţă de lilieci/sit</t>
  </si>
  <si>
    <t>Proiectul nu intersectează situl sau habitatul, astfel se consideră că  acesta nu va afecta numărul peşterilor cu prezenţă de lilieci existente în sit.</t>
  </si>
  <si>
    <t>Nr. specii de lilieci din Anexele II si IV a Directivei Habitate, care sunt prezenţi în peşterile din sit</t>
  </si>
  <si>
    <t>Nr. specii de lilieci din Anexa II cu colonii / sit</t>
  </si>
  <si>
    <t>Nr. specii de lilieci din Anexa II cu prezenţă constantă / sit</t>
  </si>
  <si>
    <t>Având în vedere distanţa foarte mare de sit sau habitat, proiectul nu va afecta speciile de lilieci, ca urmare a coliziunii cu traficul auto.</t>
  </si>
  <si>
    <t>Nr. specii de lilieci neincluse în Anexa II cu prezenţă constantă / sit</t>
  </si>
  <si>
    <t>Floră cavernicolă  (cu excepţia vegetaţiei din zona intrării )</t>
  </si>
  <si>
    <t>Nr. peşteri cu flora cavernicolă / sit</t>
  </si>
  <si>
    <t>Proiectul nu intersectează situl sau habitatul, astfel încât nu există posibilitatea ca  flora cavernicolă să fie afectată.</t>
  </si>
  <si>
    <t>Vegetaţia din zona intrării peşterilor</t>
  </si>
  <si>
    <t>Nr. peşteri cu vegetaţia intrarilor modificata / sit</t>
  </si>
  <si>
    <t>Proiectul nu intersecteză situl sau habitatul, astfel încât nu există posibilitatea ca vegetaţia din zona intrării în peşteri să fie afectată de proiect.</t>
  </si>
  <si>
    <t>Vegetaţia din zona de captare  / infiltraţie a apelor in subteran (efectiv, terenul deasupra peşterii şi din zona de captare a apelor)</t>
  </si>
  <si>
    <t>% din acoperirea originală</t>
  </si>
  <si>
    <t>100%.</t>
  </si>
  <si>
    <t>Proiectul nu intersecteză situl sau habitatul, astfel încât nu există posibilitatea ca vegetaţia din zona de captare sau infiltraţie a apelor în subteran să fie afectată de proiect.</t>
  </si>
  <si>
    <t>Nr. peşteri cu condiţii microclimatice (temperatura şi umiditate relativă medie. curenţi de aer, curs de apă) alterate</t>
  </si>
  <si>
    <t>Nr. peşteri cu conditii microclimatice alterate / sit</t>
  </si>
  <si>
    <t>Proiectul nu intersectează situl sau habitatul, astfel încât nu există posibilitatea ca numărul peşterilor cu condiţii microclimatice  să fie afectat de proiect.</t>
  </si>
  <si>
    <t>Nr. peşteri cu valori geologice, mineralogice şi/sau paleontologice (valori de origine naturală, de ex. fomaţiuni, draperii, cristale , depozite de fosile şi oase etc.)</t>
  </si>
  <si>
    <t>Nr. peşteri cu valori geologice, mineralogice şi/sau paleontologice
 / sit</t>
  </si>
  <si>
    <t>Cel puţin 1 Trebuie definită in termen de 2 am</t>
  </si>
  <si>
    <t>Proiectul nu intersectează situl sau habitatul, astfel încât nu există posibilitatea ca numărul peşterilor cu valori geologice, mineralogice şi/sau palentologice să fie afectat de proiect.</t>
  </si>
  <si>
    <t>Nr. peşteri cu valori arheologice şi/sau antropologice (valori de ongme antropică, de ex. picturi rupestre, urme de prezenţă umanaă etc.)</t>
  </si>
  <si>
    <t>Nr. peşteri cu valori arheologice şi/sau antropologice / sit</t>
  </si>
  <si>
    <t>Cel puţin 1 Trebuie definită în termen de 2 ani</t>
  </si>
  <si>
    <t>Proiectul nu intersecteză situl sua habitatul, astfel încât nu există posibilitatea ca numărul peşterilor cu valori arheologice şi/ sau antropologice să fie afectat de proiect.</t>
  </si>
  <si>
    <r>
      <rPr>
        <sz val="10"/>
        <color rgb="FF000000"/>
        <rFont val="Garamond"/>
      </rPr>
      <t xml:space="preserve"> Păduri de fag de tip</t>
    </r>
    <r>
      <rPr>
        <i/>
        <sz val="10"/>
        <color rgb="FF000000"/>
        <rFont val="Garamond"/>
      </rPr>
      <t xml:space="preserve"> Luzulo-Fagetum</t>
    </r>
  </si>
  <si>
    <t xml:space="preserve">Proiectul nu intersectează situl sau habitatul. Habitatul se găseşte la circa 18604 m faţă de proiect. </t>
  </si>
  <si>
    <t>Cel puţin 6.769</t>
  </si>
  <si>
    <t>Abundenţa specii edificatoare de arbori</t>
  </si>
  <si>
    <t>Specii de arbori în afara arealului</t>
  </si>
  <si>
    <t>Proiectul nu intersectează situl sau habitatul. În etapa de construcţie şi operare proiectul nu poate contribui la afectarea numărului speciilor de arbori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şi antropice. Pe cale hidrocoră atât plantele invazive, cât şi poluanţii, se consideră că nu vor ajunge în habitat din cauza proiectului, chiar dacă proiectul intersectează râul Blahniţa, deoarece proiectul se află în aval faţă de habitat.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</si>
  <si>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Arbori de biodiversitate, în staţiuni cu vârstă peste 80 ani</t>
  </si>
  <si>
    <r>
      <rPr>
        <sz val="10"/>
        <color rgb="FF000000"/>
        <rFont val="Garamond"/>
      </rPr>
      <t xml:space="preserve"> Păduri de fag de tip </t>
    </r>
    <r>
      <rPr>
        <i/>
        <sz val="10"/>
        <color rgb="FF000000"/>
        <rFont val="Garamond"/>
      </rPr>
      <t>Asperulo-Fagetum</t>
    </r>
  </si>
  <si>
    <t>Cel puţin 1093</t>
  </si>
  <si>
    <t>Proiectul nu intersectează situl sau habitatul , astfel se consideră că acesta nu va genera pierderi de habitat.</t>
  </si>
  <si>
    <r>
      <rPr>
        <sz val="10"/>
        <color rgb="FF000000"/>
        <rFont val="Garamond"/>
      </rPr>
      <t xml:space="preserve"> Păduri medio-europene de fag din C</t>
    </r>
    <r>
      <rPr>
        <i/>
        <sz val="10"/>
        <color rgb="FF000000"/>
        <rFont val="Garamond"/>
      </rPr>
      <t>ephalanthero-Fagion</t>
    </r>
  </si>
  <si>
    <t xml:space="preserve">Proiectul nu intersectează situl sau habitatul. Habitatul se găseşte la circa 32268 m faţă de proiect. </t>
  </si>
  <si>
    <t>Arbori de biodiversitate</t>
  </si>
  <si>
    <r>
      <rPr>
        <sz val="10"/>
        <color rgb="FF000000"/>
        <rFont val="Garamond"/>
      </rPr>
      <t xml:space="preserve">Păduri de stejar cu carpen de tip </t>
    </r>
    <r>
      <rPr>
        <i/>
        <sz val="10"/>
        <color rgb="FF000000"/>
        <rFont val="Garamond"/>
      </rPr>
      <t>Galio-Carpinetum</t>
    </r>
  </si>
  <si>
    <t xml:space="preserve">Proiectul nu intersectează situl sau habitatul. Habitatul se găseşte la circa 29360 m faţă de proiect. </t>
  </si>
  <si>
    <t>9180*</t>
  </si>
  <si>
    <r>
      <rPr>
        <sz val="10"/>
        <color rgb="FF000000"/>
        <rFont val="Garamond"/>
      </rPr>
      <t>Păduri din</t>
    </r>
    <r>
      <rPr>
        <i/>
        <sz val="10"/>
        <color rgb="FF000000"/>
        <rFont val="Garamond"/>
      </rPr>
      <t xml:space="preserve"> Tilio-Acerion</t>
    </r>
    <r>
      <rPr>
        <sz val="10"/>
        <color rgb="FF000000"/>
        <rFont val="Garamond"/>
      </rPr>
      <t xml:space="preserve"> pe versanţi abrupţi, grohotişuri şi ravene</t>
    </r>
  </si>
  <si>
    <t>PM, Raportările României art.17 din DH</t>
  </si>
  <si>
    <t>Număr specii / Ha</t>
  </si>
  <si>
    <r>
      <rPr>
        <sz val="10"/>
        <color rgb="FF000000"/>
        <rFont val="Garamond"/>
      </rPr>
      <t xml:space="preserve"> Păduri aluviale cu </t>
    </r>
    <r>
      <rPr>
        <i/>
        <sz val="10"/>
        <color rgb="FF000000"/>
        <rFont val="Garamond"/>
      </rPr>
      <t>Alnus glutinosa</t>
    </r>
    <r>
      <rPr>
        <sz val="10"/>
        <color rgb="FF000000"/>
        <rFont val="Garamond"/>
      </rPr>
      <t xml:space="preserve"> şi </t>
    </r>
    <r>
      <rPr>
        <i/>
        <sz val="10"/>
        <color rgb="FF000000"/>
        <rFont val="Garamond"/>
      </rPr>
      <t>Fraxinus excelsio</t>
    </r>
    <r>
      <rPr>
        <sz val="10"/>
        <color rgb="FF000000"/>
        <rFont val="Garamond"/>
      </rPr>
      <t>r (</t>
    </r>
    <r>
      <rPr>
        <i/>
        <sz val="10"/>
        <color rgb="FF000000"/>
        <rFont val="Garamond"/>
      </rPr>
      <t>Alno-Padion, Alnion incanae, Salicion albae</t>
    </r>
    <r>
      <rPr>
        <sz val="10"/>
        <color rgb="FF000000"/>
        <rFont val="Garamond"/>
      </rPr>
      <t>)</t>
    </r>
  </si>
  <si>
    <t>Proiectul nu intersectează situl sau habitatul. Habitatul se găseşte la circa 19960 m faţă de proiect. Nu se cunoaşte distribuţia habitatului în sit, conform planului de management şi Raportărilor României.</t>
  </si>
  <si>
    <t>Cel puţin 98</t>
  </si>
  <si>
    <t>91L0</t>
  </si>
  <si>
    <r>
      <rPr>
        <sz val="10"/>
        <color rgb="FF000000"/>
        <rFont val="Garamond"/>
      </rPr>
      <t>Păduri ilirice de stejar cu carpen (</t>
    </r>
    <r>
      <rPr>
        <i/>
        <sz val="10"/>
        <color rgb="FF000000"/>
        <rFont val="Garamond"/>
      </rPr>
      <t>Erythronio-Carpinion</t>
    </r>
    <r>
      <rPr>
        <sz val="10"/>
        <color rgb="FF000000"/>
        <rFont val="Garamond"/>
      </rPr>
      <t>)</t>
    </r>
  </si>
  <si>
    <t>Proiectul nu intersectează situl sau habitatul. Habitatul se găseşte la circa 21218 m faţă de proiect. Nu se cunoaşte distribuţia habitatului în sit, conform planului de management şi Raportărilor României.</t>
  </si>
  <si>
    <t>Harta din PM</t>
  </si>
  <si>
    <t>Cel puţin 11</t>
  </si>
  <si>
    <t>Păduri balcano-panonice de cer şi gorun</t>
  </si>
  <si>
    <t>Cel puţin 484</t>
  </si>
  <si>
    <t>91Q0</t>
  </si>
  <si>
    <r>
      <rPr>
        <sz val="10"/>
        <color rgb="FF000000"/>
        <rFont val="Garamond"/>
      </rPr>
      <t xml:space="preserve">Păduri relictare de </t>
    </r>
    <r>
      <rPr>
        <i/>
        <sz val="10"/>
        <color rgb="FF000000"/>
        <rFont val="Garamond"/>
      </rPr>
      <t xml:space="preserve">Pinus sylvestris </t>
    </r>
    <r>
      <rPr>
        <sz val="10"/>
        <color rgb="FF000000"/>
        <rFont val="Garamond"/>
      </rPr>
      <t>pe substrat calcaros</t>
    </r>
  </si>
  <si>
    <t xml:space="preserve">Proiectul nu intersectează situl sau habitatul. Habitatul se găseşte la circa 28652 m faţă de proiect. </t>
  </si>
  <si>
    <t>Cel puţin 66</t>
  </si>
  <si>
    <t>91V0</t>
  </si>
  <si>
    <r>
      <rPr>
        <sz val="10"/>
        <color rgb="FF000000"/>
        <rFont val="Garamond"/>
      </rPr>
      <t>Păduri dacice de fag (</t>
    </r>
    <r>
      <rPr>
        <i/>
        <sz val="10"/>
        <color rgb="FF000000"/>
        <rFont val="Garamond"/>
      </rPr>
      <t>Symphyto-Fagion</t>
    </r>
    <r>
      <rPr>
        <sz val="10"/>
        <color rgb="FF000000"/>
        <rFont val="Garamond"/>
      </rPr>
      <t>)</t>
    </r>
  </si>
  <si>
    <t xml:space="preserve">Proiectul nu intersectează situl sau habitatul. Habitatul se găseşte la circa 20299 m faţă de proiect. </t>
  </si>
  <si>
    <t>Cel puţin 19.955</t>
  </si>
  <si>
    <t>Număr arbori / ha</t>
  </si>
  <si>
    <t>Păduri dacice de stejar şi carpen</t>
  </si>
  <si>
    <t xml:space="preserve">Proiectul nu intersectează situl sau habitatul. Habitatul se găseşte la circa 20149 m faţă de proiect. </t>
  </si>
  <si>
    <r>
      <rPr>
        <sz val="10"/>
        <color rgb="FF000000"/>
        <rFont val="Garamond"/>
      </rPr>
      <t xml:space="preserve">Vegetaţie forestieră cu </t>
    </r>
    <r>
      <rPr>
        <i/>
        <sz val="10"/>
        <color rgb="FF000000"/>
        <rFont val="Garamond"/>
      </rPr>
      <t>Castanea sativa</t>
    </r>
  </si>
  <si>
    <t xml:space="preserve">Proiectul nu intersectează situl sau habitatul. Habitatul se găseşte la circa 33243 m faţă de proiect. </t>
  </si>
  <si>
    <t>0,43</t>
  </si>
  <si>
    <t>Cel puţin 0,43</t>
  </si>
  <si>
    <r>
      <rPr>
        <sz val="10"/>
        <color rgb="FF000000"/>
        <rFont val="Garamond"/>
      </rPr>
      <t xml:space="preserve">Păduri acidofile de </t>
    </r>
    <r>
      <rPr>
        <i/>
        <sz val="10"/>
        <color rgb="FF000000"/>
        <rFont val="Garamond"/>
      </rPr>
      <t xml:space="preserve">Picea abies </t>
    </r>
    <r>
      <rPr>
        <sz val="10"/>
        <color rgb="FF000000"/>
        <rFont val="Garamond"/>
      </rPr>
      <t>din regiunea montană (</t>
    </r>
    <r>
      <rPr>
        <i/>
        <sz val="10"/>
        <color rgb="FF000000"/>
        <rFont val="Garamond"/>
      </rPr>
      <t>Vaccinio- Piceete</t>
    </r>
    <r>
      <rPr>
        <sz val="10"/>
        <color rgb="FF000000"/>
        <rFont val="Garamond"/>
      </rPr>
      <t>a)</t>
    </r>
  </si>
  <si>
    <t xml:space="preserve">Proiectul nu intersectează situl sau habitatul. Habitatul se găseşte la circa 24269 m faţă de proiect. </t>
  </si>
  <si>
    <t>Cel puţin 4900</t>
  </si>
  <si>
    <t>Campanula serrata</t>
  </si>
  <si>
    <t>Proiectul nu intersectează situl sau habitatul speciei. Habitatul speciei se găseşte la circa 35717 m faţă de proiect. Această specie se asociază cu habitatul de interes comunitar 91V0 şi 9130, însă nici acesta nu este intersectat de proiect, ci se află la o distanţă de circa 19960 m faţă de proiect.</t>
  </si>
  <si>
    <t>Având în vedere că autostrada nu intersecteză situl sau habitatul, nu există posibilitatea ca acest parametru să fie afectat, deoarece proiectul nu presupune lucrări de curăţare a vegetaţiei din cadrul habitatului potenţial al speciei, astfel nu poate conduce la scăderea numărului de indivizi ai speciei. Distanţa între zona autostrăzii şi zona habitatului speciei este foarte mare. Între aceste zone există habitate forestiere şi zone antropice, astfel fiind improbabilă răspândirea de specii de plante invazive până în zona habitatului potenţial speciei.</t>
  </si>
  <si>
    <t>Habitatele 91V0 şi 9130 favorabile speciei nu sunt intersectate de autostrada, astfel acest parametru nu va genera pierderi de habitat.</t>
  </si>
  <si>
    <t>Număr unităţi de caroiaj de 2x2 km cu prezenţa speciei
Număr locaţii / fragmente</t>
  </si>
  <si>
    <t>Distribuţia speciei nu va fi afectată de autostradă, având în vedere faptul că mărimea populaţiei şi suprafaţa habitatului nu vor fi afectate de proiect.</t>
  </si>
  <si>
    <t>Bogăţia specifică a habitatului</t>
  </si>
  <si>
    <t>Număr specii / 25 m2</t>
  </si>
  <si>
    <t>În etapa de construcţie şi operare, proiectul nu poate contribui la afectarea numărului indivizilor speciei, prin favorizarea răspândirii speciilor de plante invazive (anemocor sau hidrocor) sau prin alte modalităţi, precum emisii atmoferice, pulberi de praf, scurgeri de substanţe periculoase în etapa de construcţie de la utilaje sau în etapa de operare în cazul funcţionării necorespunzătoare a separatoarelor de hidrocarburii, în cazul deversării apelor pluviale în râurile intersectate de proiect, care ajung în sit sau în cazul unor accidente, care ar putea conduce la poluarea apei. Distanţa între zona autostrăzii şi zona habitatului speciei este foarte mare. Între aceste zone există habitate forestiere şi zone antropice, astfel fiind improbabilă răspândirea de specii de plante invazive până în zona habitatului potenţial speciei.</t>
  </si>
  <si>
    <t>Suprafaţa de sol erodat/neacoperit</t>
  </si>
  <si>
    <t>Procent acoperire / 25 m2</t>
  </si>
  <si>
    <t>Având în vedere că autostrada nu intersecteză situl sau habitatul, nu există posibilitatea ca acest parametru să fie afectat, deoarece proiectul nu presupune lucrări de curăţare sau plantare a vegetaţiei în interiorul habitatului potenţial al speciei, astfel nu poate conduce la modificări ale suprafeţei de sol erodat.</t>
  </si>
  <si>
    <t>Abundenţa speciilor invazive/ruderale/nitrofile în habitatul speciei</t>
  </si>
  <si>
    <t>Proiectul nu intersectează situl sau habitatul. Nici în etapa de construcţie şi nici în etapa de operare proiectul nu poate contribui dezvoltarea sau apariţia speciilor de plante alogene în habitat şi nici în sit.
Plantele invazive nu se pot dispersa anemocor din zona proiectului în zona habitatului analizat, deoarece distanţa dintre acestea este prea mare, iar între proiect şi zona cu potenţial habitat se află zone forestiere şi zone antropice. Pe cale hidrocoră se consideră că nu vor ajunge plante invazive în habitat, din cauza proiectului, deoarece proiectul se află în aval faţă de habitatul speciei.</t>
  </si>
  <si>
    <t>Gradul de acoperire cu tufăriş/pădure în aria de răspândire a speciei</t>
  </si>
  <si>
    <t>Mai puţin de 50</t>
  </si>
  <si>
    <t>Având în vedere că autostrada nu intersecteză situl sau habitatul, nu există posibilitatea ca acest parametru să fie afectat, deoarece proiectul nu presupune lucrări de curăţare sau plantare a vegetaţiei din cadrul habitatului potenţial al speciei, astfel nu poate conduce la modificări ale gradului de acoperire cu tufăriş sau pădure.</t>
  </si>
  <si>
    <t>Iris aphylla ssp. hungarica</t>
  </si>
  <si>
    <t>Proiectul nu intersectează situl sau habitatul speciei. Habitatul speciei se găseşte la circa 19286 m faţă de proiect.  Această specie se asociază cu habitatul de interes comunitar  91Q0, 40A0*, 6150, 6110, 62C0*, 6240*, dintre acestea fiind prezent în sit doar habitatul 91Q0, însă nici acestea nu sunt intersectate de proiect, ci se află la o distanţă de circa 28652 m faţă de proiect.</t>
  </si>
  <si>
    <t>Habitatele 91Q0, 40A0*, 6150, 6110, 62C0*, 6240* favorabile speciei nu sunt prezente în sit sau intersectate de proiect, astfel acest parametru nu va fi afectat.</t>
  </si>
  <si>
    <t>Număr unităţi de caroiaj de 2x2 km cu prezenţa speciei</t>
  </si>
  <si>
    <t>Având în vedere că proiectul nu va genera pierderi de habitat sau mortalitatea indivizilor speciei, se consideră că nu există posibilitatea ca distribuţia speciei în sit să fie afectată de proiect.</t>
  </si>
  <si>
    <t>Număr locaţii / fragmente</t>
  </si>
  <si>
    <t>Numărul speciilor edificatoare / caracteristice în habitatele cu care specia este asociată</t>
  </si>
  <si>
    <t>Proiectul nu intersectează situl sau habitatul. Nici în etapa de construcţie şi nici în etapa de operare proiectul nu poate contribui la dezvoltarea sau apariţia speciilor de plante alogene în habitat şi nici în sit.
Plantele invazive nu se pot dispersa anemocor din zona proiectului în zona habitatului analizat, deoarece distanţa dintre acestea este prea mare, iar între proiect şi zona cu potenţial habitat se află zone forestiere şi zone antropice. Pe cale hidrocoră se consideră că nu vor ajunge plante invazive în habitat, din cauza proiectului, deoarece proiectul se află în aval faţă de habitatul speciei.</t>
  </si>
  <si>
    <t>Având în vedere că autostrada nu intersecteză situl sau habitatul, nu există posibilitatea ca acest parametru să fie afectat, deoarece proiectul nu presupune lucrări de curăţare sau plantare a vegetaţiei din interiorul habitatului potenţial al speciei, astfel nu poate conduce la modificări ale suprafeţei de sol erodat.</t>
  </si>
  <si>
    <t>Abundenţă specii alohtone (invazive şi potenţial invazive)</t>
  </si>
  <si>
    <t>Procent acoperire / Ha</t>
  </si>
  <si>
    <t>Mai puţin de 1</t>
  </si>
  <si>
    <t>Proiectul nu intersectează situl sau habitatul speciei. Nici în etapa de construcţie şi nici în etapa de operare proiectul nu poate contribui dezvoltarea sau apariţia speciilor de plante alohtone în habitat şi nici în sit. Plantele invazive nu se pot dispersa anemocor din zona proiectului în zona habitatului analizat, deoarece distanţa dintre acestea este prea mare, iar între proiect şi zona cu potenţial habitat se află zone forestiere şi zone antropice. Pe cale hidrocoră se consideră că nu vor ajunge plante invazive în habitat, din cauza proiectului, deoarece proiectul se află în aval faţă de habitatul speciei.</t>
  </si>
  <si>
    <t xml:space="preserve">Abundenţă specii indicatoare pentru perturbări </t>
  </si>
  <si>
    <t>Numărul şi procentul populaţiilor cu tendinţa pozitivă sau stabilă a producţiei de seminţe (în cazul speciilor foarte periclitate, adică cu mărime de populaţii mici, răspândire restrânsă ca număr şi suprafaţă)</t>
  </si>
  <si>
    <t>Număr de populaţii</t>
  </si>
  <si>
    <t>Intervenţiile propuse prin proiect nu sunt în măsură să afecteze producţia de seminţe a speciei, neafectând indivizi ai acestei specii.</t>
  </si>
  <si>
    <t>% din numărul total de populaţii</t>
  </si>
  <si>
    <r>
      <rPr>
        <sz val="10"/>
        <color rgb="FF000000"/>
        <rFont val="Garamond"/>
      </rPr>
      <t xml:space="preserve"> </t>
    </r>
    <r>
      <rPr>
        <i/>
        <sz val="10"/>
        <color rgb="FF000000"/>
        <rFont val="Garamond"/>
      </rPr>
      <t xml:space="preserve">Pulsatilla grandis </t>
    </r>
  </si>
  <si>
    <t>Specia nu a fost identificată în sit în perioada colectării datelor pentru elaborarea Planului de management</t>
  </si>
  <si>
    <t>Nu sunt dovezi în literatura de specialitate, care să indice prezenţa speciei în sit, de aceea se consideră că specia nu va fi afectată.
Mai mult, situl nu este intersectat de proiect, iar proiectul se află în aval faţă de sit, astfel că proiectul nu va afecta această specie nici dacă aceasta ar fi prezentă în sit.</t>
  </si>
  <si>
    <t xml:space="preserve">Tozzia carpathica </t>
  </si>
  <si>
    <t>Nu sunt dovezi în literatura de specialitate, care să indice prezenţa speciei în sit, de aceea se consideră că specia nu va fi afectată. Mai mult, situl nu este intersectat de proiect, iar proiectul se află în aval faţă de sit, astfel că proiectul nu va afecta această specie nici dacă aceasta ar fi prezentă în sit.</t>
  </si>
  <si>
    <r>
      <rPr>
        <sz val="10"/>
        <color rgb="FF000000"/>
        <rFont val="Garamond"/>
      </rPr>
      <t xml:space="preserve"> </t>
    </r>
    <r>
      <rPr>
        <i/>
        <sz val="10"/>
        <color rgb="FF000000"/>
        <rFont val="Garamond"/>
      </rPr>
      <t>Callimorpha quadripunctaria</t>
    </r>
  </si>
  <si>
    <t>Proiectul nu intersectează situl sau habitatul speciei. Habitatul speciei se găseşte la circa 31477 m faţă de proiect.   Această specie se asociază cu habitatul de interes comunitar  6430, 9170, 9130, 91E0*, 91F0, 91M0, 91Y0, 91I0*, 91AA, 91X0, 40C0*, dintre acestea fiind prezente în sit habitatele 6430, 9170, 9130, 91Y0, 91M0, 91E0*, însă nici acestea nu sunt intersectate de proiect, iar cel mai apropiat habitat se află la o distanţă de circa 18601 m faţă de proiect.</t>
  </si>
  <si>
    <t>Număr indivizi sau clase de mărimi de populaţie</t>
  </si>
  <si>
    <t>Cel puţin 450</t>
  </si>
  <si>
    <t>Având în vedere că autostrada nu intersecteză situl sau habitatul, nu există posibilitatea ca acest parametru să fie afectat în niciuna dintre etapele proiectului. Este improbabilă apariţia indivizilor acestei specii în zona proiectului, deoarece aceştia se pot deplasa maxim 500 m.</t>
  </si>
  <si>
    <t>Habitatele 6430, 9170, 9130, 91E0*, 91F0, 91M0, 91Y0, 91I0*, 91AA, 91X0, 40C0* favorabile speciei nu intersectează proiectul, astfel nu vor avea loc modificări asupra acestui parametru.</t>
  </si>
  <si>
    <t>Cel puţin 51</t>
  </si>
  <si>
    <t>Având în vedere că proiectul nu va genera pierderi de habitat sau mortalitatea indivizilor speciei, se consideră că nu există posibilitatea ca numărul unităţilor de caroiaj de 2x2 km în sit să fie afectată de proiect.</t>
  </si>
  <si>
    <t>Având în vedere că proiectul nu va genera pierderi de habitat sau mortalitatea indivizilor speciei, se consideră că nu există posibilitatea ca numărul locaţiilor cu prezenţa speciei în sit să fie afectată de proiect.</t>
  </si>
  <si>
    <t>Prezenţa plantei gazdă</t>
  </si>
  <si>
    <t>Proiectul nu intersectează situl sau habitatul speciei. Nici în etapa de construcţie şi nici în etapa de operare proiectul nu poate contribui dispariţia speciilor de plante gazdă din sit. Plantele invazive nu se pot dispersa anemocor din zona proiectului în zona habitatului analizat, deoarece distanţa dintre acestea este prea mare, iar între proiect şi zona cu potenţial habitat se află zone forestiere şi zone atropice. Pe cale hidrocoră se consideră că nu vor ajunge plante invazive în habitat, din cauza proiectului, deoarece între proiect şi habitat nu există conectivitate hidrologică. Proiectul nu va presupune lucrări de defrişare sau curăţare a vegetaţiei din sit şi nici lucrări de plantare, astfel că în mod direct proiectul nu va modifica prezenţa sau absenţa plantei gazdă.</t>
  </si>
  <si>
    <t>Grad de acoperire/transect 50 lungime (în m2)</t>
  </si>
  <si>
    <t>Proiectul nu intersectează situl sau habitatul speciei. Habitatul speciei se găseşte la circa 19152 m faţă de proiect. Această specie se asociază cu habitatele de interes comunitar 9130, 91Y0, 91M0, 9110, 9170, însă nici acestea nu sunt intersectate de proiect, ci se află la o distanţă de circa 18601 m.</t>
  </si>
  <si>
    <t>Cel puţin 1000</t>
  </si>
  <si>
    <t>Habitatele 9130, 91Y0, 91M0, 9110, 9170 favorabile speciei nu intersectează proiectul, astfel nu vor avea loc modificări asupra acestui parametru.</t>
  </si>
  <si>
    <t>Număr locaţii / cu prezenţa speciei</t>
  </si>
  <si>
    <t>Arbori bătrâni de foioase în trupuri de pădure (peste 80 de ani)</t>
  </si>
  <si>
    <t>Număr arbori/hectar</t>
  </si>
  <si>
    <t>Proiectul nu intersectează situl, acesta nu intersectează nici zona de distribuţie a speciei analizate şi nici habitatele de interes comunitar, 9130, 91Y0, 91M0, 9110, 9170, cu care se asociază specia, de aceea numărul arborilor bătrâni de foioase din sit nu se va reduce în urma implementării proiectului.</t>
  </si>
  <si>
    <t>Arbori de foioase mai bătrâne de 130- 150 de ani, în afara padurilor. în arealul de distribuţie a speciei</t>
  </si>
  <si>
    <t>Proiectul nu intersectează situl, acesta nu intersectează nici zona de distribuţie a speciei analizate şi nici habitatele de interes comunitar, 9130, 91Y0, 91M0, 9110, 9170, cu care se asociază specia, de aceea numărul arborilor de foioase mai bătrâni de 130-150 de ani din sit nu se va reduce în urma implementării proiectului.</t>
  </si>
  <si>
    <t>m2/Ha</t>
  </si>
  <si>
    <r>
      <rPr>
        <sz val="10"/>
        <color rgb="FF000000"/>
        <rFont val="Garamond"/>
      </rPr>
      <t xml:space="preserve"> </t>
    </r>
    <r>
      <rPr>
        <i/>
        <sz val="10"/>
        <color rgb="FF000000"/>
        <rFont val="Garamond"/>
      </rPr>
      <t>Barbus meridionalis</t>
    </r>
  </si>
  <si>
    <t xml:space="preserve">Proiectul nu intersectează situl sau habitatul speciei. Habitatul speciei se găseşte la circa 20801 m faţă de proiect. </t>
  </si>
  <si>
    <t>Densitate popuaţie</t>
  </si>
  <si>
    <t>Număr indivizi/m2</t>
  </si>
  <si>
    <t>Proporţia de juvenili/adulţi în populaţie</t>
  </si>
  <si>
    <t>Lungimea reţelei de ape curgătoare adecvată speciei - distributia habitatului potenţial</t>
  </si>
  <si>
    <t>Lungime vegetaţie ripariană arborescentă pe ambele maluri ale cursurilor de apă</t>
  </si>
  <si>
    <t>Proiectul nu va intersecta situl şi nu va presupune lucrări de defrişare sau curăţare a vegetaţiei din sit şi nici lucrări de plantare, astfel că în mod direct proiectul nu va modifica procentul de acoperire cu vegetaţie ripariană arborescentă.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nici în perioada de construcţie, nici în perioada de operare prin dispersia plantelor invazive pe cale anemocoră, mai ales că între proiect şi sit se află zone puternic antropizate, terenuri agricole şi zone forestiere. Pe cale hidrocoră nu este posibil, deoarece situl se află în amonte faţă de limita proiectului.</t>
  </si>
  <si>
    <t>Hidromorfologie naturală</t>
  </si>
  <si>
    <t>Proiectul nu presupune realizarea lucrărilor care ar putea să modifice hidromorfologia naturală a râurilor din sit. Proiectul nu intersectează situl şi nici râurile care sunt şi în sit (nu intersectează râurile care sunt prezente în sit, inclusiv în afara sitului analizat).</t>
  </si>
  <si>
    <t>Starea ecologică a corpurilor de apă pe baza indicatorilor fizico-chimici (regimul de oxigen, nutrienţi , salinitate, metale, micro- poluanţi organici şi anorganici)</t>
  </si>
  <si>
    <t>Stare ecologică excelenta (A) în amonte de localităţi / Stare ecologica bună (B) în aval de localităţi</t>
  </si>
  <si>
    <t>Cottus gobio</t>
  </si>
  <si>
    <t>Proiectul nu intersectează situl sau habitatul speciei. Habitatul speciei se găseşte la circa 19202 m faţă de proiect. Nu se cunoaşte distribuţia speciei în sit, conform Planului de management şi Raportărilor României.</t>
  </si>
  <si>
    <t xml:space="preserve"> PM, Raportările României art.17 DH, Date spaţiale Google Earth</t>
  </si>
  <si>
    <t>Proporţia de juvenil/adulţi în populaţie</t>
  </si>
  <si>
    <t>Având în vedere faptul că proiectul nu este în măsură să genereze mortalitate pentru indivizii speciei, se consideră nu va afecta compoziţia pe clase de vârstă a populaţiei speciei. De asemenea, proiectul nu va reduce nici habitatul potenţial al speciei.</t>
  </si>
  <si>
    <t>Gradul de fragmentare longitudinală (atât în interiorul sitului cât şi în amonte şi în aval cu minim 30 km de limitele sitului)</t>
  </si>
  <si>
    <t xml:space="preserve">Numărul elementelor de fragmentare </t>
  </si>
  <si>
    <t>Stare ecologică excelentă (A) în amonte de localităţi / Stare ecologica bună (B) în aval de localităţi</t>
  </si>
  <si>
    <t>Romanogobio uranoscopus</t>
  </si>
  <si>
    <t>Pentru această specie nu au fost stabiliţi parametrii.</t>
  </si>
  <si>
    <t>Nu sunt dovezi în literatura de specialitate, care să indice prezenţa speciei în sit, de aceea se consideră că specia nu va fi afectată.
Mai mult, situl nu este intersectat de proiect, iar proiectul se află în aval faţă de sit, astfel că proiectul nu va afecta această specie nici dacă aceasta ar fi prezentă în sit.</t>
  </si>
  <si>
    <t xml:space="preserve">Proiectul nu intersectează situl sau habitatul speciei. Habitatul speciei se găseşte la circa 20836 m faţă de proiect. </t>
  </si>
  <si>
    <t>Având în vedere faptul că proiectul nu este în măsură să genereze mortalitate pentru indivizii speciei, se consideră nu va afecta compoziţia pe calse de vârstă a populaţiei speciei. De asemenea, proiectul nu va reduce nici habitatul potenţial al speciei.</t>
  </si>
  <si>
    <t xml:space="preserve">Starea ecologică a corpurilor de apă pe baza indicatorilor fizico-chimici </t>
  </si>
  <si>
    <t>Stare ecologică excelentă (A) în amonte de localităţi / Stare ecologică bună (B) în aval de localităţi</t>
  </si>
  <si>
    <t xml:space="preserve">Proiectul nu intersectează situl sau habitatul speciei. Habitatul speciei se găseşte la circa 33126 m faţă de proiect. </t>
  </si>
  <si>
    <t>Având în vedere că autostrada nu intersecteză situl sau habitatul, nu există posibilitatea ca acest parametru să fie afectat în niciuna dintre etapele proiectului. Indivizii acestei specii nu pot să ajungă în zona proiectului, deoarece se pot deplasa până la circa 150 m.</t>
  </si>
  <si>
    <t>Habitat de reproducere (ha)</t>
  </si>
  <si>
    <t>68 ha</t>
  </si>
  <si>
    <t>Autostrada nu intersectează situl sau habitatul de reproducere a speciei, astfel proiectul nu va conduce la pierderi de habitat. de reproducere.</t>
  </si>
  <si>
    <t>Autostrada nu intersectează situl sau habitatul speciei, astfel proiectul nu va conduce la pierderi de habitat terestru.</t>
  </si>
  <si>
    <t>Numărul de unităţi de caroiaj de 1 km2 cu prezenţa speciei</t>
  </si>
  <si>
    <t>Având în vedere că proiectul nu va genera pierderi de habitat sau mortalitatea indivizilor speciei, se consideră că nu există posibilitatea ca numărul de unităţi de caroiaj de 1 km2 în sit să fie afectată de proiect.</t>
  </si>
  <si>
    <t>Având în vedere că proiectul nu va genera pierderi de habitat sau mortalitatea indivizilor speciei, se consideră că nu există posibilitatea ca numărul locaţiilor speciei în sit să fie afectată de proiect.</t>
  </si>
  <si>
    <t>Densitatea şi numărul total de habitate de reproducere unde specia se reproduce în mod regulat (larvele ajung stadiul de metamorfoză)</t>
  </si>
  <si>
    <t>Având în vedere că autostrada nu intersectează situl sau habitatul speciei, nu există posibilitatea ca suprafaţa habitatului speciei să fie redusă în urma implementării proiectului, astfel că nici numărul habitatelor de reproducere nu va fi modificat, deoarece nu se vor genera pierderi de habitat.</t>
  </si>
  <si>
    <t>Având în vedere că autostrada nu intersectează situl sau habitatul speciei, nu există posibilitatea ca suprafaţa habitatului speciei să fie redusă în urma implementării proiectului, astfel că nici densitatea şi numărul total de habitate nu va fi modificat, deoarece proiectul nu va genera pierderi de habitat.</t>
  </si>
  <si>
    <t>Prezenţa habitatelor terestre cu vegetaţie naturală în jurul habitatelor de reproducere într-o raza de 500 m faţă de acestea</t>
  </si>
  <si>
    <t>%din acoperirea suprafeţei</t>
  </si>
  <si>
    <t>Proiectul nu va intersecta situl sau habitatul speciei şi nu va presupune lucrări de defrişare sau de curăţare a vegetaţiei din sit şi nici lucrări de plantare, astfel că în mod direct proiectul nu va modifica procentul de acoperire cu vegetaţie naturală în jurul habitatelor de reproducere. De asemenea, proiectul nu este în măsură să modifice ţinta parametrului din zona cu potenţial habitat pentru specie prin pătrunderea şi instalarea plantelor invazive, în aceste zone, nici pe cale anemocoră, nici pe cale hidrocoră.</t>
  </si>
  <si>
    <t>Proiectul nu intersectează situl sau habitatul speciei. Habitatul speciei se găseşte la circa 21743 m faţă de proiect.</t>
  </si>
  <si>
    <t>Clasa 5 1000- 5000 adulţi</t>
  </si>
  <si>
    <t>Autostrada nu intersectează situl sau habitatul de reproducere a speciei, astfel proiectul nu va conduce la pierderi de habitat de reproducere.</t>
  </si>
  <si>
    <t>Cel puţin 2100</t>
  </si>
  <si>
    <t>Număr unităţi de caroiaj de 2x2 km în care este prezentă specia</t>
  </si>
  <si>
    <t>Cel puţin 37</t>
  </si>
  <si>
    <t xml:space="preserve">Număr locaţii </t>
  </si>
  <si>
    <t>Cel puţin 21</t>
  </si>
  <si>
    <t xml:space="preserve">Densitatea şi număr total de habitate de reproducere unde specia se reproduce în mod regulat </t>
  </si>
  <si>
    <t>Cel puţin 2/km, 4/km2</t>
  </si>
  <si>
    <t>Având în vedere că autostrada nu intersectează situl sau habitatul speciei, nu există posibilitatea ca suprafaţa habitatului speciei să fie redusă în urma implementării proiectului, astfel că numărul habitatelor de reproducere nu va fi modificat.</t>
  </si>
  <si>
    <t>Având în vedere că autostrada nu intersectează situl sau habitatul speciei, nu există posibilitatea ca suprafaţa habitatului speciei să fie redusă în urma implementării proiectului, astfel că nici densitatea şi numărul total de habitate de reproducere nu va fi modificat.</t>
  </si>
  <si>
    <t xml:space="preserve"> Habitate terestre cu vegetaţie naturală în jurul habitatelor  într-o raza de 500 m faţă de acestea</t>
  </si>
  <si>
    <t>PM, Raportările României art.17 DH</t>
  </si>
  <si>
    <t>Având în vedere că autostrada nu intersecteză situl sau habitatul, nu există posibilitatea ca acest parametru să fie afectat în niciuna dintre etapele proiectului. Indivizii acestei specii nu pot să ajungă în zona proiectului, deoarece se pot deplasa până la circa 1600 m.</t>
  </si>
  <si>
    <t>Autostrada nu intersectează situl sau habitatul de reproducere a speciei, astfel proiectul nu va conduce la pierderi de habitat.</t>
  </si>
  <si>
    <t>Număr corpuri de apă cu prezenţa speciei</t>
  </si>
  <si>
    <t>Având în vedere că proiectul nu va genera pierderi de habitat sau mortalitatea indivizilor speciei, se consideră că nu există posibilitatea ca numărul corpurilor de apă cu prezenţa speciei în sit să fie afectată de proiect.</t>
  </si>
  <si>
    <t>Zone cu adâncime mică sub 50 cm (pentru hrănire şi dezvoltarea tineretului)</t>
  </si>
  <si>
    <t>Suprafaţă (ha)</t>
  </si>
  <si>
    <t>Autostrada nu intersectează situl sau habitatul de hrănire a speciei, astfel proiectul nu va conduce la pierderi de habitat.</t>
  </si>
  <si>
    <t>Elemente structurale pentru însorire (trunchiuri de arbori)</t>
  </si>
  <si>
    <t>Număr structuri pe 100 m lungime mal</t>
  </si>
  <si>
    <t>Numar total
în sit</t>
  </si>
  <si>
    <t>Miniopterus schreibersii</t>
  </si>
  <si>
    <t>Proiectul nu intersectează situl sau habitatul speciei. Habitatul speciei se găseşte la circa 20097 m faţă de proiect.</t>
  </si>
  <si>
    <t>Număr exemplare</t>
  </si>
  <si>
    <t>Proiectul nu intersectează situl sau habitatul potenţial speciei, însă există riscul de coliziune al speciei cu traficul (în special în timpul perioadei de operare).</t>
  </si>
  <si>
    <t>1 ind./ 3 ani</t>
  </si>
  <si>
    <t xml:space="preserve">Deşi proiectul nu intersectează habitatul speciei, riscul de coliziune nu poate fi exclus, din cauza faptului că specia are o mobilitate foarte mare. Cel mai mare risc de coliziune este asociat etapei de operare. Riscul de coliziune este considerat relativ scăzut, iar numărul estimat de victime este mic, fiind considerată astfel improbabilă afectarea semnificativă a parametrului. </t>
  </si>
  <si>
    <t>Număr  locaţii cu prezenţa speciei</t>
  </si>
  <si>
    <t>Cel puţin 29</t>
  </si>
  <si>
    <t>Proiectul nu este în măsură să reducă numărul locaţiilor cu prezenţa speciei, neintersectând suprafeţe de habitat favorabil ale speciei din sit.</t>
  </si>
  <si>
    <t>Suprafaţa habitatelor de hrănire folosită de specie (predominant păduri de foioase)</t>
  </si>
  <si>
    <t>Cel puţin 24.100</t>
  </si>
  <si>
    <t>Proiectul nu intersectează situl sau habitatul speciei, astfel încât nu există posibilitatea ca suprafaţa habitatului speciei să fie afectată de proiect.</t>
  </si>
  <si>
    <t>Nr. adăposturi de naştere cu parametru optim (temperatură şi umiditate)</t>
  </si>
  <si>
    <t>Număr adăposturi</t>
  </si>
  <si>
    <t>Proiectul nu intersectează situl sau habitatul speciei, astfel încât nu există posibilitatea ca numărul adăposturilor de naştere cu parametru optim pentru specie să fie afectat de proiect.</t>
  </si>
  <si>
    <t>Nr. total de exemplare în colonii de naştere</t>
  </si>
  <si>
    <t>Proiectul nu intersectează situl sau habitatul speciei, deci nu există riscul ca numărul indivizilor din colonii să fie afectat.</t>
  </si>
  <si>
    <t>Nr. adăposturi de hibernare cu parametru optim (temperatură şi umiditate)</t>
  </si>
  <si>
    <t>Proiectul nu intersectează situl sau habitatul spoeciei, astfel încât nu există posibilitatea ca  numărul adăposturilor să fie afectat de proiect.</t>
  </si>
  <si>
    <t>Nr. total de exemplare din adăposturile de hibernare</t>
  </si>
  <si>
    <t>Cel puţin 100</t>
  </si>
  <si>
    <t>Myotis bechsteinii</t>
  </si>
  <si>
    <t>Proiectul nu intersectează situl sau habitatul speciei. Habitatul speciei se găseşte la circa 20409 m faţă de proiect.</t>
  </si>
  <si>
    <t>Având în vedere că autostrada nu intersecteză situl sau habitatul, nu există posibilitatea ca acest parametru să fie afectat în niciuna dintre etapele proiectului, deoarece specia se deplasează doar 1 km şi specia se mai regăseşte în alte 32 de situri Natura 2000.</t>
  </si>
  <si>
    <t>Cel puţin 26</t>
  </si>
  <si>
    <t>Proiectul nu intersectează situl sau habitatul speciei, astfel încât nu există posibilitatea ca suprafaţa habitatului de hrănire a speciei să fie afectată de proiect.</t>
  </si>
  <si>
    <t>Arbori maturi cu scorburi</t>
  </si>
  <si>
    <t>Număr/ha</t>
  </si>
  <si>
    <t>Proiectul nu va intersecta habitate forestiere în interiorul sitului, deci nu poate conduce la afectarea arborilor maturi în scorburi.</t>
  </si>
  <si>
    <t>m3 / ha</t>
  </si>
  <si>
    <t>Proiectul nu va intersecta habitate forestiere în interiorul sitului, deci nu poate conduce la afectarea volumului de lemn mort.</t>
  </si>
  <si>
    <t>Nr. adăposturi de împerechere şi/sau de hibernare cu parametrii optimi (temperatură şi umiditate)</t>
  </si>
  <si>
    <t>Proiectul nu va afecta numărul de adăposturi de împerechere şi de hibernare. Acestea nu au fost semnalate în zonedel de implementare a proiectului.</t>
  </si>
  <si>
    <t>Myotis blythii</t>
  </si>
  <si>
    <t>Proiectul nu intersectează situl sau habitatul speciei. Habitatul speciei se găseşte la circa 20240 m faţă de proiect.</t>
  </si>
  <si>
    <t>Suprafaţa habitatelor de hrănire folosită de specie (predominant habitate deschise, pajişti, păşuni, fâneţe etc.)</t>
  </si>
  <si>
    <t>Cel puţin 5.400</t>
  </si>
  <si>
    <t>Cel puţin 200 Trebuie definită în termen de 2 ani</t>
  </si>
  <si>
    <t xml:space="preserve"> Myotis emarginatus</t>
  </si>
  <si>
    <t>Proiectul nu intersectează situl sau habitatul speciei. Habitatul speciei se găseşte la circa 20953 m faţă de proiect.</t>
  </si>
  <si>
    <t>Având în vedere că autostrada nu intersecteză situl sau habitatul, nu există posibilitatea ca acest parametru să fie afectat în niciuna dintre etapele proiectului, deoarece specia se deplasează până la 10 km şi se mai regăseşte în alte 22 de situri Natura 2000, iar starea de conservare a speciei în sit este favorabilă.</t>
  </si>
  <si>
    <t>Cel puţin 12</t>
  </si>
  <si>
    <t xml:space="preserve"> Myotis myotis</t>
  </si>
  <si>
    <t>Proiectul nu intersectează situl sau habitatul speciei. Habitatul speciei se găseşte la circa 20336 m faţă de proiect.</t>
  </si>
  <si>
    <t xml:space="preserve">Deşi proiectul nu intersectează habitatul speciei, riscul de coliziune nu poate fi exclus, din cauza faptului că specia are o mobilitate foarte mare, făcând deplasări de peste 10 km distanţă. Cel mai mare risc de coliziune este asociat etapei de operare. Riscul de coliziune este considerat relativ scăzut, iar numărul estimat de victime este mic, fiind considerată astfel improbabilă afectarea semnificativă a parametrului. </t>
  </si>
  <si>
    <t>Rhinolophus ferrumequinum</t>
  </si>
  <si>
    <t>Proiectul nu intersectează situl sau habitatul speciei. Habitatul speciei se găseşte la circa 22779 m faţă de proiect.</t>
  </si>
  <si>
    <t>Cel puţin 2000</t>
  </si>
  <si>
    <t>Având în vedere că autostrada nu intersecteză situl sau habitatul, nu există posibilitatea ca acest parametru să fie afectat în niciuna dintre etapele proiectului, deoarece specia se deplasează până la 5 km şi se mai regăseşte în alte 52 de situri Natura 2000.  starea de conservare a speciei în sit este favorabilă, iar starea de conservare a bioregiunii este tot favorabilă.</t>
  </si>
  <si>
    <t>Suprafaţa habitatelor de hrănire folosită de specie (în special păduri de foioase, păşuni, pajişti, tufăriş)</t>
  </si>
  <si>
    <t>Cel puţin 30.900</t>
  </si>
  <si>
    <t>Rhinolophus hipposideros</t>
  </si>
  <si>
    <t>Proiectul nu intersectează situl sau habitatul speciei. Habitatul speciei se găseşte la circa 24213 m faţă de proiect.</t>
  </si>
  <si>
    <t>Având în vedere că autostrada nu intersecteză situl sau habitatul, nu există posibilitatea ca acest parametru să fie afectat în niciuna dintre etapele proiectului, deoarece specia se deplasează până la 2-5 km şi se mai regăseşte în alte 65 de situri Natura 2000.  starea de conservare a speciei în sit este favorabilă, iar starea de conservare a bioregiunii este tot favorabilă.</t>
  </si>
  <si>
    <t>Proiectul nu intersectează situl sau habitatul speciei. Habitatul speciei se găseşte la circa 25047 m faţă de proiect.</t>
  </si>
  <si>
    <t>Număr familii</t>
  </si>
  <si>
    <t>Având în vedere că proiectul nu intersectează situl şi nici habitatul favorabil al speciei din sit, suprafaţa habitatului speciei nu va fi redusă în urma implementării proiectului.</t>
  </si>
  <si>
    <t>Lungimea vegetaţiei ripariene cu o lăţime medie de cel puţin 3 m pe ambele maluri ale cursului de apă în fiecare secţiune de 500 m</t>
  </si>
  <si>
    <t>Având în vedere că proiectul nu intersectează habitatul potenţial speciei, iar situl este situat în amonte faţă de proiect, nu există posibilitatea ca în urma implementării proiectului (atât în etapa de construcţie, cât şi în operare), acest parametru să fie afectat de proiect. Proiectul nu presupune lucrări care să producă pierderi de vegetaţie.</t>
  </si>
  <si>
    <t>Având în vedere că proiectul nu intersectează situl, iar distanţa dintre acestea este foarte mare, nu există posibilitatea ca parametru să fie afectat de proiect. Proiectul nu presupune lucrări care să producă fragmentări, întreruperea conectivităţii sau îngustarea acesteia.</t>
  </si>
  <si>
    <t>Starea ecologică a corpurilor de apă pe baza indicatorilor fizico-chimici (regimul de oxigen, nutrienţi, salinitate, metale, micropoluanţi organici şi anorganici)</t>
  </si>
  <si>
    <t>Proiectul nu intersectează situl sau habitatul speciei. Habitatul speciei se găseşte la circa 20416 m faţă de proiect.</t>
  </si>
  <si>
    <t>1 ind./ 5 ani</t>
  </si>
  <si>
    <t>Deşi proiectul nu intersectează habitatul speciei, riscul de coliziune nu poate fi exclus, din cauza faptului că specia are o mobilitate foarte mare, făcând deplasări de peste 50 km distanţă. Cel mai mare risc de coliziune este asociat etapei de operare. Riscul de coliziune este considerat relativ scăzut, iar numărul estimat de victime este mic, fiind considerată astfel improbabilă afectarea semnificativă a parametrului. Starea de conservare a speciei şi a bioregiunii este favorabilă.</t>
  </si>
  <si>
    <t>Număr haite</t>
  </si>
  <si>
    <t>Cel puţin 8</t>
  </si>
  <si>
    <t>Tendinţa mărimii populaţiei</t>
  </si>
  <si>
    <t>Tendinţa unităţilor de reproducere</t>
  </si>
  <si>
    <t>Proiectul poate duce la o schimbare a procentului de indivizi din sit, având în vedere faptul că aceasta poate genera reducerea efectivelor populaţionale.</t>
  </si>
  <si>
    <t>Deşi proiectul nu intersectează habitatul speciei, riscul de coliziune nu poate fi exclus, din cauza faptului că specia are o mobilitate foarte mare, făcând deplasări de peste 50 km distanţă. Cel mai mare risc de coliziune este asociat etapei de operare. Riscul de coliziune este considerat relativ scăzut, iar numărul estimat de victime este mic, fiind considerată astfel improbabilă afectarea semnificativă a parametrului. Starea de conservare a speciei şi a bioregiunii este favorabilă. Având în vedere cele menţionate mai sus, proiectul nu poate modifica acest parametru.</t>
  </si>
  <si>
    <t>Cel puţin 45.000</t>
  </si>
  <si>
    <t xml:space="preserve">Densitatea populaţiei de pradă </t>
  </si>
  <si>
    <t>Număr indivizi /km2</t>
  </si>
  <si>
    <t>Proporţia şi suprafaţa pădurilor batrâne (peste 80 de ani)</t>
  </si>
  <si>
    <t>Procent din suprafaţa totală</t>
  </si>
  <si>
    <t xml:space="preserve">Cel puţin 40 </t>
  </si>
  <si>
    <t>Proporţia şi suprafaţa habitatelor cu arbori tineri şi pajişti cu ierburi înalte</t>
  </si>
  <si>
    <t xml:space="preserve">Procent din suprafaţa totală </t>
  </si>
  <si>
    <t>Suprafaţa habitatelor de pajişti bogate în specii cu vegetaţie arborescentă rasfirată</t>
  </si>
  <si>
    <t>Având în vedere că proiectul nu intersectează situl, nu există posibilitatea ca suprafaţa habitatului să fie redusă în urma implementării proiectului.</t>
  </si>
  <si>
    <t>Proiectul nu intersectează situl sau habitatul speciei. Habitatul speciei se găseşte la circa 29481 m faţă de proiect.</t>
  </si>
  <si>
    <t>Deşi proiectul nu intersectează habitatul speciei, riscul de coliziune nu poate fi exclus, din cauza faptului că specia are o mobilitate foarte mare. Cel mai mare risc de coliziune este asociat etapei de operare. Proiectul intersectează o zonă de coridor ecologic al speciei, în apropiere de localitatea Târgu Cărbuneşti, riscul de coliizune fiind astfel mai mare.</t>
  </si>
  <si>
    <t>Deşi proiectul nu intersectează habitatul speciei, riscul de coliziune nu poate fi exclus, din cauza faptului că specia are o mobilitate foarte mare. Cel mai mare risc de coliziune este asociat etapei de operare. Riscul de coliziune este considerat relativ scăzut, iar numărul estimat de victime este mic, fiind considerată astfel improbabilă afectarea semnificativă a parametrului. Starea de conservare a speciei şi a bioregiunii este favorabilă.</t>
  </si>
  <si>
    <t xml:space="preserve">Ursus arctos </t>
  </si>
  <si>
    <t>Proiectul nu intersectează situl sau habitatul speciei. Habitatul speciei se găseşte la circa 27459 m faţă de proiect.</t>
  </si>
  <si>
    <t>1 ind./ 6 ani</t>
  </si>
  <si>
    <t>Tendinţa unităţilor de reproducere (ursoaice cu pui)</t>
  </si>
  <si>
    <t>Proporţia arboretelor tinere şi pajişti cu ierburi înalte în fondul forestier</t>
  </si>
  <si>
    <t>ROSAC0359 Prigoria Bengeşti</t>
  </si>
  <si>
    <r>
      <rPr>
        <sz val="10"/>
        <color rgb="FF000000"/>
        <rFont val="Garamond"/>
      </rPr>
      <t xml:space="preserve"> Păduri de fag de tip</t>
    </r>
    <r>
      <rPr>
        <i/>
        <sz val="10"/>
        <color rgb="FF000000"/>
        <rFont val="Garamond"/>
      </rPr>
      <t xml:space="preserve"> Luzulo-Fagetum</t>
    </r>
  </si>
  <si>
    <t>Proiectul nu intersectează situl. Habitatul este situat la o distanţă de aproximativ 22,1 km faţă de proiect.</t>
  </si>
  <si>
    <t>Compoziţia stratului ierbos nu va fi afecatată de proiect, deoarece habitatul nu va fi intersectat de proiect. Totodată, parametrul nu poate fi afectat de plante invazive pe cale anemocoră, datorită distanţei faţă de proiect, dar nici pe cale hidrocoră, datorită faptului că nu există păduri şi terenuri agricole de-a lungul cursului de apă. Acelaşi lucru se aplică şi pentru poluanţii care ajung în apă. De asemenea, poluanţii care ajung în sol cât şi particulele de praf şi emisiile atmosferice generate de proiect nu pot afecta parametrul, deoarece distanţa faţă de ampriză este suficient de mare.</t>
  </si>
  <si>
    <r>
      <rPr>
        <sz val="10"/>
        <color rgb="FF000000"/>
        <rFont val="Garamond"/>
      </rPr>
      <t xml:space="preserve"> Păduri de fag de tip </t>
    </r>
    <r>
      <rPr>
        <i/>
        <sz val="10"/>
        <color rgb="FF000000"/>
        <rFont val="Garamond"/>
      </rPr>
      <t>Asperulo-Fagetum</t>
    </r>
  </si>
  <si>
    <t>Proiectul nu intersectează situl. Habitatul este situat la o distanţă de aproximativ 19,9 km faţă de proiect.</t>
  </si>
  <si>
    <t>Cel puţin 201</t>
  </si>
  <si>
    <r>
      <rPr>
        <sz val="10"/>
        <color rgb="FF000000"/>
        <rFont val="Garamond"/>
      </rPr>
      <t xml:space="preserve">Păduri de stejar cu carpen de tip </t>
    </r>
    <r>
      <rPr>
        <i/>
        <sz val="10"/>
        <color rgb="FF000000"/>
        <rFont val="Garamond"/>
      </rPr>
      <t>Galio-Carpinetum</t>
    </r>
  </si>
  <si>
    <t>Proiectul nu intersectează situl. Habitatul este situat la o distanţă de aproximativ 18 km faţă de proiect.</t>
  </si>
  <si>
    <t>Cel puţin 1287</t>
  </si>
  <si>
    <r>
      <rPr>
        <sz val="10"/>
        <color theme="1"/>
        <rFont val="Garamond"/>
      </rPr>
      <t xml:space="preserve"> Păduri aluviale cu</t>
    </r>
    <r>
      <rPr>
        <i/>
        <sz val="10"/>
        <color theme="1"/>
        <rFont val="Garamond"/>
      </rPr>
      <t xml:space="preserve"> Alnus glutinosa</t>
    </r>
    <r>
      <rPr>
        <sz val="10"/>
        <color theme="1"/>
        <rFont val="Garamond"/>
      </rPr>
      <t xml:space="preserve"> şi</t>
    </r>
    <r>
      <rPr>
        <i/>
        <sz val="10"/>
        <color theme="1"/>
        <rFont val="Garamond"/>
      </rPr>
      <t xml:space="preserve"> Fraxinus excelsi</t>
    </r>
    <r>
      <rPr>
        <sz val="10"/>
        <color theme="1"/>
        <rFont val="Garamond"/>
      </rPr>
      <t xml:space="preserve">or </t>
    </r>
    <r>
      <rPr>
        <i/>
        <sz val="10"/>
        <color theme="1"/>
        <rFont val="Garamond"/>
      </rPr>
      <t>(Alno-Padion, Alnion incanae, Salicion alba</t>
    </r>
    <r>
      <rPr>
        <sz val="10"/>
        <color theme="1"/>
        <rFont val="Garamond"/>
      </rPr>
      <t>e)</t>
    </r>
  </si>
  <si>
    <t>Proiectul nu intersectează situl. Habitatul este situat la o distanţă de aproximativ 20,39 km faţă de proiect.</t>
  </si>
  <si>
    <t>Proiectul nu intersectează situl. Habitatul este situat la o distanţă de aproximativ 18,19 km faţă de proiect.</t>
  </si>
  <si>
    <t>Proiectul nu intersectează situl. Habitatul este situat la o distanţă de aproximativ 18,09 km faţă de proiect.</t>
  </si>
  <si>
    <t>Proiectul nu intersectează habitatele favorabile speciei din interiorul sitului.
O zonă  favorabilă este situată la o distanţă de aproximativ 17,60 km faţă de proiect.
Specia a fost identificată la o distanţă de 18,49 km faţă de proiect.</t>
  </si>
  <si>
    <t>300 exemplare</t>
  </si>
  <si>
    <t>Densitate şi număr total de habitate de reproducere unde specia se reproduce în mod regulat (larvele ajung stadiul de metamorfoză) în arealul de distribuţie a speciei în sit)</t>
  </si>
  <si>
    <t>Număr habitate de reproducere/km2</t>
  </si>
  <si>
    <t>Cel puţin 4/km2</t>
  </si>
  <si>
    <t>Stabilă sau crescătoare</t>
  </si>
  <si>
    <t>Proiectul nu intersectează habitatele favorabile speciei din interiorul sitului.
O zonă  favorabilă este situată la o distanţă de aproximativ 17,65 km faţă de proiect.
Specia a fost identificată la o distanţă de 18,8 km faţă de proiect.</t>
  </si>
  <si>
    <t>Cel puţin 3000</t>
  </si>
  <si>
    <t xml:space="preserve">Având în vedere distanţa suficient de mare faţă de sit este improbabilă existenţa unui risc de coliziune asociat etapei de execuţie şi de operare a proiectului datorat utilajelor de şantier cât şi a traficului de maşini. </t>
  </si>
  <si>
    <t>Cel puţin 1700</t>
  </si>
  <si>
    <t xml:space="preserve">Număr de arbori colonizaţi </t>
  </si>
  <si>
    <t>Număr arbori</t>
  </si>
  <si>
    <t>Având în vedere că ampriza nu intersectează situl şi proiectul nu presupune lucrări care ar putea reduce volumul de lemn mort, se consideră că proiectul nu va conduce la afectarea acestui parametru.</t>
  </si>
  <si>
    <t>Osmoderma eremita</t>
  </si>
  <si>
    <t>Proiectul nu intersectează habitatele favorabile speciei din interiorul sitului.
Specia a fost identificată la o distanţă de 21,7 km faţă de proiect.</t>
  </si>
  <si>
    <t>Morimus asper funereus</t>
  </si>
  <si>
    <t>Proiectul nu intersectează habitatele favorabile speciei din interiorul sitului.
Specia a fost identificată la o distanţă de 18,6 km faţă de proiect.</t>
  </si>
  <si>
    <t>Nu zboară, nu poate ajunge pănă la ampriza proiectului datorită distanţei mari.</t>
  </si>
  <si>
    <t>Cel puţin 1300</t>
  </si>
  <si>
    <t>Arbori bătrâni în trupuri de pădure (preexistenţi)</t>
  </si>
  <si>
    <t>Volum lemn mort pe sol sau pe picior</t>
  </si>
  <si>
    <r>
      <rPr>
        <sz val="10"/>
        <color theme="1"/>
        <rFont val="Garamond"/>
      </rPr>
      <t xml:space="preserve"> </t>
    </r>
    <r>
      <rPr>
        <i/>
        <sz val="10"/>
        <color theme="1"/>
        <rFont val="Garamond"/>
      </rPr>
      <t>Cerambyx cerdo</t>
    </r>
  </si>
  <si>
    <t>Habitatul favorabil reprezentat de sterjar se află la o distanţă de aproximativ 18 km faţă de proiect.</t>
  </si>
  <si>
    <t>Conform planului de management această specie apare ca şi prezentă în sit. Nu a fost însă evaluateă mărimea habitatului şi a populaţiei sau starea sa de conservare, acestea ar trebui definite într-o perioadă de 3 ani.</t>
  </si>
  <si>
    <t>Sub - componenta</t>
  </si>
  <si>
    <t>Intensitatea impactului</t>
  </si>
  <si>
    <t>Sursa informaţiei</t>
  </si>
  <si>
    <t>Aplicabilitate</t>
  </si>
  <si>
    <t>Forma de impact</t>
  </si>
  <si>
    <t>Posibil să se cumuleze impactul? (Da/Nu)</t>
  </si>
  <si>
    <t>Păsări</t>
  </si>
  <si>
    <t>Mamifere (lilieci)</t>
  </si>
  <si>
    <t>Alte mamifere</t>
  </si>
  <si>
    <t>PH</t>
  </si>
  <si>
    <t>AH</t>
  </si>
  <si>
    <t>FH</t>
  </si>
  <si>
    <t>PAS</t>
  </si>
  <si>
    <t>REP</t>
  </si>
  <si>
    <t>ROSCI0045 Coridorul Jiului și ROSPA0023 Confluenta Jiu-Dunare</t>
  </si>
  <si>
    <t>A.02. Modificarea practicilor de cultivare</t>
  </si>
  <si>
    <t>M</t>
  </si>
  <si>
    <t>X</t>
  </si>
  <si>
    <t>Anthus campestris, Burhinus oedicnemus, Crex crex, Lanius collurio, Nycticorax nycticorax, Pelecanus crispus, Pelecanus onocrotalus, Philomachus pugnax, Plegadis falcinellus, Porzana parva</t>
  </si>
  <si>
    <t>A.11. Alte activități agricole decât cele listate mai sus - arderea miriștilor</t>
  </si>
  <si>
    <t>A02.01 Agricultură intensivă</t>
  </si>
  <si>
    <t>S</t>
  </si>
  <si>
    <t>Alosa immaculata, Aspius aspius, Barbus barbus, Barbus meridionalis, Copidistenia taenia, Gobio alpipinnatus, Gobio kesslerus, Gymnocephalus baloni, Gymnocephalus schraetzer, Misgurunus fossilis, Pelecus cultratus, Rhodeus serigeus amarus, Sabanejeqia aurata, Zingel streber, Zingel zingel</t>
  </si>
  <si>
    <t>A02.03 Înlocuirea pășunii cu terenuri arabile</t>
  </si>
  <si>
    <t>A03.02 Cosire ne-intensivă</t>
  </si>
  <si>
    <t>Spermophilus citellus, Lutra lutra</t>
  </si>
  <si>
    <t>A03.03 Abandonarea/lipsa cosirii</t>
  </si>
  <si>
    <t>A04 Pășunatul</t>
  </si>
  <si>
    <t>A04.01 Pășunat intensiv</t>
  </si>
  <si>
    <t>A04.01.01 Pășunatul intensiv al vacilor</t>
  </si>
  <si>
    <t>A04.01.02 Pășunatul intensiv al oilor</t>
  </si>
  <si>
    <t>A04.01.05 Pășunat intensiv în amestec de animale</t>
  </si>
  <si>
    <t>A04.02 Pășunatul neintensiv</t>
  </si>
  <si>
    <t>A05.01 Creșterea animalelor</t>
  </si>
  <si>
    <t>A07 Utilizarea produselor biocide, hormoni şi substanţe chimice</t>
  </si>
  <si>
    <t>A08 Agricultură – Fertilizare</t>
  </si>
  <si>
    <t>A09 Irigarea</t>
  </si>
  <si>
    <t>A10.01 Îndepărtarea gardurilor vii si a crângurilor sau tufișurilor</t>
  </si>
  <si>
    <t>B01 Înființarea de plantații forestiere</t>
  </si>
  <si>
    <t>B02 Gestionarea şi utilizarea pădurii și plantației</t>
  </si>
  <si>
    <t>Caprimulgus europaeaus, Dendrocopos syriacus, Ficedula albicollis, Lullula arborea, Pernis apivorus</t>
  </si>
  <si>
    <t>B02.01.02 Replantarea pădurii cu specii ne-native</t>
  </si>
  <si>
    <t>B02.02 Tăieri / tratamente silvice</t>
  </si>
  <si>
    <t>B02.04 Îndepărtarea arborilor uscaţi sau în curs de uscare</t>
  </si>
  <si>
    <t>Lucanus cervus, Morimus funereus, Cermabyx cerdo</t>
  </si>
  <si>
    <t>B06 Pășunatul în pădure</t>
  </si>
  <si>
    <t>B07 Alte activităţi silvice decât cele listate mai sus</t>
  </si>
  <si>
    <t>Lucanus cervus, Euphydryas aurinia, Cermabyx cerdo</t>
  </si>
  <si>
    <t>C01.01 Extragere de nisip si pietriș</t>
  </si>
  <si>
    <t>C01.01.01 Exploatarea nisipului și pietrișului</t>
  </si>
  <si>
    <t>D01.02 Drumuri, autostrăzi</t>
  </si>
  <si>
    <t>D01.05 Poduri, viaducte</t>
  </si>
  <si>
    <t>D02.02 Conducte</t>
  </si>
  <si>
    <t>D02.03 Piloni și antene de comunicare</t>
  </si>
  <si>
    <t>D03.01.02 Diguri/zone turistice și de agrement</t>
  </si>
  <si>
    <t>D03.01.03 Zone de pescuit</t>
  </si>
  <si>
    <t>E01.01 Urbanizare continuă</t>
  </si>
  <si>
    <t>E01.02 Urbanizare discontinuă</t>
  </si>
  <si>
    <t>E01.03 Habitare dispersată - locuinţe risipite, disperse</t>
  </si>
  <si>
    <t>E03.01 Depozitare de deșeuri menajere</t>
  </si>
  <si>
    <t>E03.03 Depozitarea materialelor inerte - nereactive</t>
  </si>
  <si>
    <t>F02 Pescuit și recoltarea resurselor acvatice</t>
  </si>
  <si>
    <t>F02.01.01 Pescuit cu capcane, vârşe, vintire etc.</t>
  </si>
  <si>
    <t>F02.01.02 Pescuit cu plasa</t>
  </si>
  <si>
    <t>F02.03 Pescuit de agrement</t>
  </si>
  <si>
    <t>F02.03.02 Pescuit cu undiţa</t>
  </si>
  <si>
    <t>F03.02 Luare/prelevare de faună - terestră</t>
  </si>
  <si>
    <t>F03.02.03 Capcane, otrăvire, braconaj</t>
  </si>
  <si>
    <t>F03.02.09 Alte forme de luare/extragere fauna</t>
  </si>
  <si>
    <t>F05.04 Braconaj</t>
  </si>
  <si>
    <t>F05.05 Vânătoare cu arma</t>
  </si>
  <si>
    <t>G01.03 Vehicule cu motor</t>
  </si>
  <si>
    <t>G05.09 Garduri, îngrădiri</t>
  </si>
  <si>
    <t>H01 Poluarea apelor de suprafaţă - limnice, terestre,marine și salmastre</t>
  </si>
  <si>
    <t>H01.02 Poluarea apelor de suprafaţă prin inundaţii</t>
  </si>
  <si>
    <t>H01.03 Alte surse de poluare a apelor de suprafaţă</t>
  </si>
  <si>
    <t>H01.05 Poluarea difuză a apelor de suprafaţă, cauzată de activităţi agricole şi forestiere</t>
  </si>
  <si>
    <t>H05.01 Gunoiul şi deşeurile solide</t>
  </si>
  <si>
    <t>Anthus campestris, Burhinus oedicnemus, Crex crex, Lanius collurio, Nycticorax nycticorax, Pelecanus crispus, Pelecanus onocrotalus, Philomachus pugnax, Plegadis falcinellus, Porzana parva, Alcedo atthis, Ardea purpurea, Botaurus stellaris, Chlidonias hybridus, Chlidonias niger, Ciconia ciconia, Circus aeruginosus, Coracias garrulus, Egretta alba, Egretta garzetta, Haliaeetus albicilla, Himantopus himantopus, Ixobrychus minutus</t>
  </si>
  <si>
    <t>H06.01.01 Poluarea fonică cauzată de o sursă neregulată</t>
  </si>
  <si>
    <t>I01 Invadarea de către specii alohtone</t>
  </si>
  <si>
    <t>I01 Specii invazive non-native /alogene</t>
  </si>
  <si>
    <t>M/R</t>
  </si>
  <si>
    <t>I02 Specii invazive autohtone</t>
  </si>
  <si>
    <t>I02 Specii native indigene/problematice</t>
  </si>
  <si>
    <t>I02 Specii native problematice</t>
  </si>
  <si>
    <t>J.01.01. Incendii</t>
  </si>
  <si>
    <t>Anthus campestris, Burhinus oedicnemus, Crex crex, Lanius collurio, Nycticorax nycticorax, Pelecanus crispus, Pelecanus onocrotalus, Philomachus pugnax, Plegadis falcinellus, Porzana parva, Caprimulgus europaeaus, Dendrocopos syriacus, Ficedula albicollis, Lullula arborea, Pernis apivorus</t>
  </si>
  <si>
    <t>J01.01 Incendierea pajiștilor</t>
  </si>
  <si>
    <t>J02.01 Umplerea bazinelor acvatice cu pământ, îndiguirea și asanarea</t>
  </si>
  <si>
    <t>J02.01.01 “Polderizare” – îndiguire în vederea creării unor incinte agricole, silvice, piscicole etc.</t>
  </si>
  <si>
    <t>J02.02 Înlăturarea de sedimente</t>
  </si>
  <si>
    <t>J02.03.02 Canalizare</t>
  </si>
  <si>
    <t>J02.04.01 Inundare</t>
  </si>
  <si>
    <t>J02.05.02 Modificarea structurii cursurilor de apă continentale</t>
  </si>
  <si>
    <t>J02.05.03 Modificarea apelor stătătoare</t>
  </si>
  <si>
    <t>J02.06.01 Captări de apă de suprafaţă pentru agricultură</t>
  </si>
  <si>
    <t>J02.10 Managementul vegetației acvatice și de mal în scopul drenării</t>
  </si>
  <si>
    <t>J03.01 Reducerea sau pierderea de caracteristici specifice de habitat</t>
  </si>
  <si>
    <t>J03.02.01 Reducerea migraţiei/bariere de migraţie</t>
  </si>
  <si>
    <t>K.03.05. Antagonism care decurge din introducerea de specii</t>
  </si>
  <si>
    <t>K01.03 Secare</t>
  </si>
  <si>
    <t>K02 Evoluție biocenotică, succesiune naturală</t>
  </si>
  <si>
    <t>K02.01 Schimbarea compoziţiei de specii /succesiune</t>
  </si>
  <si>
    <t>M01.02 Secete și precipitaţii reduse</t>
  </si>
  <si>
    <t>Îmbunătăţirea condiţiilor de navigabilitate pe Dunăre (FASTDANUBE)</t>
  </si>
  <si>
    <t>Modernizarea liniei de cale ferată Bucureşti Nord - Craiova</t>
  </si>
  <si>
    <t>Modernizare şi electrificare Craiova - Calafat</t>
  </si>
  <si>
    <t>Modernizare şi dublare Craiova - Caransebeş</t>
  </si>
  <si>
    <t>Reînnoire CF Filiaşi - Târgu Jiu - Petroşani - Simeria</t>
  </si>
  <si>
    <t>Reînnoire CF Piteşti - Craiova</t>
  </si>
  <si>
    <t>Drum expres Craiova - Piteşti</t>
  </si>
  <si>
    <t>Drum expres Alexandria - Craiova</t>
  </si>
  <si>
    <t>Drum expres Craiova - Calafat</t>
  </si>
  <si>
    <t>VO Craiova</t>
  </si>
  <si>
    <t>ROSCI0362 Râul Gilort</t>
  </si>
  <si>
    <t>Îndepărtarea arborilor uscaţi sau în curs de uscare (bătrâni, cu scorburi)</t>
  </si>
  <si>
    <t>PM/FS</t>
  </si>
  <si>
    <t>X-Habitate forestiere</t>
  </si>
  <si>
    <t>Incendii</t>
  </si>
  <si>
    <t>Tranzitul animalelor domestice</t>
  </si>
  <si>
    <t>Lucanus cervus, Morimus funereus</t>
  </si>
  <si>
    <t>Activităţile piscicole, pescuitul.</t>
  </si>
  <si>
    <t>Existența organismelor oportuniste (câini fără stăpân)</t>
  </si>
  <si>
    <t>Braconajul</t>
  </si>
  <si>
    <t>Creşterea impactul antropic asupra sistemelor acvatice determinat de intensificarea activității microhidrocentralelor</t>
  </si>
  <si>
    <t>Exploatările forestiere necontrolate.</t>
  </si>
  <si>
    <t>Infrastructura rutieră</t>
  </si>
  <si>
    <t>practicile agricole cu utilizarea substanțelor chimice.</t>
  </si>
  <si>
    <t>Activitatea balastierelor, microhidrocentralelor, a barajelor și hidrocentralelor, atât în aval cât și în amonte</t>
  </si>
  <si>
    <t>Furtuni şi inundaţii.</t>
  </si>
  <si>
    <t>Schimbări în albia râurilor cu efect asupra eroziunii și depunerilor de aluviuni</t>
  </si>
  <si>
    <t>Baraje, poduri, modifcări hidrologice şi managementul deficitar al apei.</t>
  </si>
  <si>
    <t>Existența lucrărilor hidrotehnice</t>
  </si>
  <si>
    <t>A04.02.01- Pășunatul intensiv al vacilor</t>
  </si>
  <si>
    <t>Scăzută</t>
  </si>
  <si>
    <t>A04.02.02- Pășunatul intensiv al oilor</t>
  </si>
  <si>
    <r>
      <rPr>
        <sz val="11"/>
        <color theme="1"/>
        <rFont val="Garamond"/>
      </rPr>
      <t>C</t>
    </r>
    <r>
      <rPr>
        <i/>
        <sz val="11"/>
        <color theme="1"/>
        <rFont val="Garamond"/>
      </rPr>
      <t>ampanula serrata</t>
    </r>
  </si>
  <si>
    <t>Bombina variegata, Triturus cristatus</t>
  </si>
  <si>
    <t>A04.02.04 - Pășunatul intensiv al caprelor</t>
  </si>
  <si>
    <r>
      <rPr>
        <sz val="11"/>
        <color theme="1"/>
        <rFont val="Garamond"/>
      </rPr>
      <t>C</t>
    </r>
    <r>
      <rPr>
        <i/>
        <sz val="11"/>
        <color theme="1"/>
        <rFont val="Garamond"/>
      </rPr>
      <t>ampanula serrata</t>
    </r>
  </si>
  <si>
    <t>B02- Gestionarea şi utilizarea pădurii şi plantaţiei</t>
  </si>
  <si>
    <t>Medie</t>
  </si>
  <si>
    <t>D01.02 - drumuri, autostrăzi</t>
  </si>
  <si>
    <t>B03 - Exploatare forestieră fără replantare sau refaceree naturală</t>
  </si>
  <si>
    <t>F.03.01- Vânătoare</t>
  </si>
  <si>
    <t>X-habitate acvatice</t>
  </si>
  <si>
    <t>F05.04-Braconaj</t>
  </si>
  <si>
    <t>F04.02 - colectarea ciuperci, licheni, fructe de pădure și altele</t>
  </si>
  <si>
    <t>G01.04 - Drumeții montane, alpinism, speologie</t>
  </si>
  <si>
    <t>H05.01 - Gunoiul şi deşeurile solide</t>
  </si>
  <si>
    <t>DX6 Drobeta Turnu Severin - Rm. Vâlcea</t>
  </si>
  <si>
    <t>ROSCI0366 Râul Motru</t>
  </si>
  <si>
    <t>E04.01-Structuri agricole</t>
  </si>
  <si>
    <t>FS</t>
  </si>
  <si>
    <t>J02.04.01-Inundare</t>
  </si>
  <si>
    <t>DX Craiova - Drobeta Turnu Severin</t>
  </si>
  <si>
    <t>Modernizare şi dublare CF Craiova - Caransebeş</t>
  </si>
  <si>
    <t>ROSCI0128 Nordul Gorjului de Est</t>
  </si>
  <si>
    <t>A04.02.01 Păşunatul ne-intensiv al vacilor</t>
  </si>
  <si>
    <t>A04.02.04 Păşunatul ne-intensiv al caprelor</t>
  </si>
  <si>
    <t>G01.04.02 Speologie</t>
  </si>
  <si>
    <t>B Silvicultură</t>
  </si>
  <si>
    <t>B02 Gestionarea şi utilizarea pădurii şi plantaţiei</t>
  </si>
  <si>
    <t>B02.02 Curăţarea pădurii</t>
  </si>
  <si>
    <t>B02.03 Îndepărtarea lăstărişului</t>
  </si>
  <si>
    <t>B02.04 Îndepărtarea arborilor uscaţi sau în curs de uscare (îndepărtarea lemnului mort)</t>
  </si>
  <si>
    <t>B03 Exploatarea forestieră fără replantare sau refacere naturală</t>
  </si>
  <si>
    <t>F03.01 Vânătoare</t>
  </si>
  <si>
    <t>F04.02 Colectarea (ciuperci, licheni, fructe de pădure, etc.)</t>
  </si>
  <si>
    <t>H poluare</t>
  </si>
  <si>
    <t>H06.01 Zgomot, poluare fonică</t>
  </si>
  <si>
    <t>H06.01.01Poluarea fonică cauzata de o sursă neregulată</t>
  </si>
  <si>
    <t>H06.02 Poluare luminoasă</t>
  </si>
  <si>
    <t>G Intruziuni şi dezachilibre umane</t>
  </si>
  <si>
    <t>G01 Activităţi sportive şi recreative în aer liber</t>
  </si>
  <si>
    <t>G01.03.02 Conducerea în afara drumului a vehiculelor motorizate</t>
  </si>
  <si>
    <t>G01.04 Drumeţii montane, alpinism, speologie</t>
  </si>
  <si>
    <t>G01.04.03 Vizite de agrement în peşteri</t>
  </si>
  <si>
    <t>G02.08 Locuri de campare şi zone de parcare pentru rulote</t>
  </si>
  <si>
    <t>G05.08 Închiderea peşterilor sau a galeriilor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</si>
</sst>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scheme val="minor"/>
    </font>
    <font>
      <b/>
      <sz val="10"/>
      <color rgb="FF000000"/>
      <name val="Garamond"/>
    </font>
    <font>
      <sz val="10"/>
      <color theme="1"/>
      <name val="Garamond"/>
    </font>
    <font>
      <sz val="10"/>
      <color rgb="FF000000"/>
      <name val="Garamond"/>
    </font>
    <font>
      <sz val="10"/>
      <color theme="1"/>
      <name val="Arial"/>
      <scheme val="minor"/>
    </font>
    <font>
      <sz val="10"/>
      <name val="Arial"/>
    </font>
    <font>
      <b/>
      <sz val="10"/>
      <color theme="1"/>
      <name val="Garamond"/>
    </font>
    <font>
      <i/>
      <sz val="10"/>
      <color theme="1"/>
      <name val="Garamond"/>
    </font>
    <font>
      <sz val="10"/>
      <color rgb="FF000000"/>
      <name val="Docs-Garamond"/>
    </font>
    <font>
      <sz val="10"/>
      <color rgb="FF202124"/>
      <name val="Garamond"/>
    </font>
    <font>
      <i/>
      <sz val="10"/>
      <color rgb="FF000000"/>
      <name val="Garamond"/>
    </font>
    <font>
      <sz val="10"/>
      <color theme="1"/>
      <name val="Garamond"/>
    </font>
    <font>
      <sz val="10"/>
      <color theme="1"/>
      <name val="Arial"/>
      <scheme val="minor"/>
    </font>
    <font>
      <sz val="10"/>
      <color rgb="FF000000"/>
      <name val="Garamond"/>
    </font>
    <font>
      <sz val="10"/>
      <color rgb="FF000000"/>
      <name val="Docs-Garamond"/>
    </font>
    <font>
      <b/>
      <sz val="11"/>
      <color theme="1"/>
      <name val="Garamond"/>
    </font>
    <font>
      <sz val="11"/>
      <color rgb="FF000000"/>
      <name val="Garamond"/>
    </font>
    <font>
      <i/>
      <sz val="11"/>
      <color rgb="FF000000"/>
      <name val="Garamond"/>
    </font>
    <font>
      <b/>
      <sz val="11"/>
      <color rgb="FF000000"/>
      <name val="Garamond"/>
    </font>
    <font>
      <sz val="11"/>
      <color theme="1"/>
      <name val="Garamond"/>
    </font>
    <font>
      <i/>
      <sz val="11"/>
      <color theme="1"/>
      <name val="Garamond"/>
    </font>
    <font>
      <sz val="10"/>
      <color theme="1"/>
      <name val="Arial"/>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17">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xf numFmtId="0" fontId="2" fillId="0" borderId="4" xfId="0" applyFont="1" applyBorder="1" applyAlignment="1">
      <alignment vertical="center" wrapText="1"/>
    </xf>
    <xf numFmtId="0" fontId="3" fillId="0" borderId="5" xfId="0" applyFont="1" applyBorder="1" applyAlignment="1">
      <alignment horizontal="left" vertical="center" wrapText="1"/>
    </xf>
    <xf numFmtId="0" fontId="3"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4" xfId="0" applyFont="1" applyBorder="1" applyAlignment="1">
      <alignment horizontal="center" vertical="center"/>
    </xf>
    <xf numFmtId="0" fontId="10" fillId="0" borderId="4"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1" xfId="0" applyFont="1" applyBorder="1" applyAlignment="1">
      <alignment horizontal="left" wrapText="1"/>
    </xf>
    <xf numFmtId="0" fontId="2" fillId="0" borderId="6" xfId="0" applyFont="1" applyBorder="1" applyAlignment="1">
      <alignmen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3" fillId="0" borderId="1" xfId="0" applyFont="1" applyBorder="1" applyAlignment="1">
      <alignment horizontal="center"/>
    </xf>
    <xf numFmtId="0" fontId="10" fillId="0" borderId="1" xfId="0" applyFont="1" applyBorder="1" applyAlignment="1">
      <alignment vertical="center"/>
    </xf>
    <xf numFmtId="0" fontId="13" fillId="0" borderId="0" xfId="0" applyFont="1" applyAlignment="1">
      <alignment horizontal="left" vertical="center" wrapText="1"/>
    </xf>
    <xf numFmtId="0" fontId="14" fillId="0" borderId="1" xfId="0" applyFont="1" applyBorder="1" applyAlignment="1">
      <alignment horizontal="center" vertical="center" wrapText="1"/>
    </xf>
    <xf numFmtId="0" fontId="2" fillId="0" borderId="4" xfId="0" applyFont="1" applyBorder="1" applyAlignment="1">
      <alignment horizontal="left" vertical="center" wrapText="1"/>
    </xf>
    <xf numFmtId="0" fontId="3" fillId="0" borderId="1" xfId="0" applyFont="1" applyBorder="1" applyAlignment="1">
      <alignment horizontal="left" vertical="center"/>
    </xf>
    <xf numFmtId="0" fontId="15" fillId="0" borderId="1" xfId="0" applyFont="1" applyBorder="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vertical="center"/>
    </xf>
    <xf numFmtId="0" fontId="20" fillId="0" borderId="1" xfId="0" applyFont="1" applyBorder="1" applyAlignment="1">
      <alignment vertical="center" wrapText="1"/>
    </xf>
    <xf numFmtId="0" fontId="20" fillId="0" borderId="1" xfId="0" applyFont="1" applyBorder="1" applyAlignment="1">
      <alignment vertical="center"/>
    </xf>
    <xf numFmtId="0" fontId="20" fillId="0" borderId="1" xfId="0" applyFont="1" applyBorder="1" applyAlignment="1">
      <alignment horizontal="center" vertical="center"/>
    </xf>
    <xf numFmtId="0" fontId="2" fillId="0" borderId="2" xfId="0" applyFont="1" applyBorder="1" applyAlignment="1">
      <alignment horizontal="center" vertical="center" wrapText="1"/>
    </xf>
    <xf numFmtId="0" fontId="5" fillId="0" borderId="3" xfId="0" applyFont="1" applyBorder="1"/>
    <xf numFmtId="0" fontId="5" fillId="0" borderId="4" xfId="0" applyFont="1" applyBorder="1"/>
    <xf numFmtId="0" fontId="3" fillId="0" borderId="2" xfId="0" applyFont="1" applyBorder="1" applyAlignment="1">
      <alignment horizontal="center" vertical="center"/>
    </xf>
    <xf numFmtId="0" fontId="10"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8" xfId="0" applyFont="1" applyBorder="1" applyAlignment="1">
      <alignment vertical="center" wrapText="1"/>
    </xf>
    <xf numFmtId="0" fontId="5" fillId="0" borderId="7" xfId="0" applyFont="1" applyBorder="1"/>
    <xf numFmtId="0" fontId="5" fillId="0" borderId="5" xfId="0" applyFont="1" applyBorder="1"/>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 xfId="0" applyFont="1" applyBorder="1" applyAlignment="1">
      <alignment horizontal="left" vertical="center" wrapText="1"/>
    </xf>
    <xf numFmtId="0" fontId="2" fillId="0" borderId="2" xfId="0" applyFont="1" applyBorder="1" applyAlignment="1">
      <alignment horizontal="center" vertical="center" textRotation="90" wrapText="1"/>
    </xf>
    <xf numFmtId="0" fontId="7"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wrapText="1"/>
    </xf>
    <xf numFmtId="0" fontId="1" fillId="0" borderId="2" xfId="0" applyFont="1" applyBorder="1" applyAlignment="1">
      <alignment horizontal="center" vertical="center" textRotation="90" wrapText="1"/>
    </xf>
    <xf numFmtId="0" fontId="3" fillId="0" borderId="0" xfId="0" applyFont="1" applyAlignment="1">
      <alignment vertical="center"/>
    </xf>
    <xf numFmtId="0" fontId="0" fillId="0" borderId="0" xfId="0"/>
    <xf numFmtId="0" fontId="3" fillId="0" borderId="0" xfId="0" applyFont="1" applyAlignment="1">
      <alignment vertical="center" wrapText="1"/>
    </xf>
    <xf numFmtId="0" fontId="2" fillId="0" borderId="7" xfId="0" applyFont="1" applyBorder="1" applyAlignment="1">
      <alignment vertical="center" wrapText="1"/>
    </xf>
    <xf numFmtId="0" fontId="3"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horizontal="center" vertical="center"/>
    </xf>
    <xf numFmtId="0" fontId="6" fillId="0" borderId="2" xfId="0" applyFont="1" applyBorder="1" applyAlignment="1">
      <alignment vertical="center" textRotation="90" wrapText="1"/>
    </xf>
    <xf numFmtId="0" fontId="3" fillId="0" borderId="2" xfId="0" applyFont="1" applyBorder="1" applyAlignment="1">
      <alignment horizontal="left" vertical="center"/>
    </xf>
    <xf numFmtId="0" fontId="2" fillId="0" borderId="2" xfId="0" applyFont="1" applyBorder="1" applyAlignment="1">
      <alignment horizontal="lef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2" fillId="0" borderId="2" xfId="0" applyFont="1" applyBorder="1" applyAlignment="1">
      <alignment horizontal="left" vertical="center" textRotation="90"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 fillId="0" borderId="2" xfId="0" applyFont="1" applyBorder="1" applyAlignment="1">
      <alignment vertical="center" textRotation="90" wrapText="1"/>
    </xf>
    <xf numFmtId="0" fontId="6" fillId="0" borderId="2" xfId="0" applyFont="1" applyBorder="1" applyAlignment="1">
      <alignment horizontal="center" vertical="center" textRotation="90" wrapText="1"/>
    </xf>
    <xf numFmtId="0" fontId="7" fillId="0" borderId="2" xfId="0" applyFont="1" applyBorder="1" applyAlignment="1">
      <alignment vertical="center" wrapText="1"/>
    </xf>
    <xf numFmtId="0" fontId="2" fillId="0" borderId="9" xfId="0" applyFont="1" applyBorder="1" applyAlignment="1">
      <alignment vertical="center" wrapText="1"/>
    </xf>
    <xf numFmtId="0" fontId="5" fillId="0" borderId="10" xfId="0" applyFont="1" applyBorder="1"/>
    <xf numFmtId="0" fontId="5" fillId="0" borderId="6" xfId="0" applyFont="1" applyBorder="1"/>
    <xf numFmtId="0" fontId="15" fillId="0" borderId="2" xfId="0" applyFont="1" applyBorder="1" applyAlignment="1">
      <alignment horizontal="center" vertical="center" textRotation="90"/>
    </xf>
    <xf numFmtId="0" fontId="15" fillId="0" borderId="2" xfId="0" applyFont="1" applyBorder="1" applyAlignment="1">
      <alignment horizontal="center" vertical="center" textRotation="90" wrapText="1"/>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cellXfs>
  <cellStyles count="1">
    <cellStyle name="Normal" xfId="0" builtinId="0"/>
  </cellStyles>
  <dxfs count="14">
    <dxf>
      <font>
        <b/>
      </font>
      <fill>
        <patternFill patternType="none"/>
      </fill>
    </dxf>
    <dxf>
      <fill>
        <patternFill patternType="solid">
          <fgColor rgb="FFEFEFEF"/>
          <bgColor rgb="FFEFEFEF"/>
        </patternFill>
      </fill>
    </dxf>
    <dxf>
      <fill>
        <patternFill patternType="solid">
          <fgColor rgb="FFEFEFEF"/>
          <bgColor rgb="FFEFEFEF"/>
        </patternFill>
      </fill>
    </dxf>
    <dxf>
      <font>
        <b/>
      </font>
      <fill>
        <patternFill patternType="none"/>
      </fill>
    </dxf>
    <dxf>
      <fill>
        <patternFill patternType="solid">
          <fgColor rgb="FFEFEFEF"/>
          <bgColor rgb="FFEFEFEF"/>
        </patternFill>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8761D"/>
    <outlinePr summaryBelow="0" summaryRight="0"/>
  </sheetPr>
  <dimension ref="A1:U381"/>
  <sheetViews>
    <sheetView workbookViewId="0">
      <pane xSplit="4" ySplit="1" topLeftCell="E269" activePane="bottomRight" state="frozen"/>
      <selection pane="topRight" activeCell="E1" sqref="E1"/>
      <selection pane="bottomLeft" activeCell="A2" sqref="A2"/>
      <selection pane="bottomRight" activeCell="E2" sqref="E2:E8"/>
    </sheetView>
  </sheetViews>
  <sheetFormatPr defaultColWidth="12.5703125" defaultRowHeight="15.75" customHeight="1"/>
  <cols>
    <col min="1" max="1" width="7" customWidth="1"/>
    <col min="2" max="2" width="10.28515625" customWidth="1"/>
    <col min="3" max="3" width="6.42578125" customWidth="1"/>
    <col min="4" max="4" width="15" customWidth="1"/>
    <col min="5" max="5" width="22.42578125" customWidth="1"/>
    <col min="6" max="6" width="13" customWidth="1"/>
    <col min="7" max="7" width="11.28515625" customWidth="1"/>
    <col min="8" max="8" width="10.85546875" customWidth="1"/>
    <col min="9" max="9" width="14.42578125" customWidth="1"/>
    <col min="10" max="10" width="25.7109375" customWidth="1"/>
    <col min="11" max="11" width="16.7109375" customWidth="1"/>
    <col min="12" max="12" width="7" customWidth="1"/>
    <col min="13" max="13" width="7.42578125" customWidth="1"/>
    <col min="14" max="14" width="10.42578125" customWidth="1"/>
    <col min="15" max="15" width="8.85546875" customWidth="1"/>
    <col min="16" max="16" width="50.7109375" customWidth="1"/>
    <col min="19" max="19" width="45" customWidth="1"/>
    <col min="20" max="20" width="31.28515625" customWidth="1"/>
  </cols>
  <sheetData>
    <row r="1" spans="1:21" ht="5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ht="38.25">
      <c r="A2" s="82" t="s">
        <v>21</v>
      </c>
      <c r="B2" s="69" t="s">
        <v>22</v>
      </c>
      <c r="C2" s="69" t="s">
        <v>23</v>
      </c>
      <c r="D2" s="69" t="s">
        <v>24</v>
      </c>
      <c r="E2" s="74" t="s">
        <v>25</v>
      </c>
      <c r="F2" s="79" t="s">
        <v>26</v>
      </c>
      <c r="G2" s="69" t="s">
        <v>27</v>
      </c>
      <c r="H2" s="69" t="s">
        <v>28</v>
      </c>
      <c r="I2" s="69" t="s">
        <v>29</v>
      </c>
      <c r="J2" s="2" t="s">
        <v>30</v>
      </c>
      <c r="K2" s="3" t="s">
        <v>31</v>
      </c>
      <c r="L2" s="3">
        <v>648</v>
      </c>
      <c r="M2" s="3"/>
      <c r="N2" s="3" t="s">
        <v>32</v>
      </c>
      <c r="O2" s="3" t="s">
        <v>33</v>
      </c>
      <c r="P2" s="2" t="s">
        <v>34</v>
      </c>
      <c r="Q2" s="3"/>
      <c r="R2" s="3"/>
      <c r="S2" s="2"/>
      <c r="T2" s="4"/>
      <c r="U2" s="4"/>
    </row>
    <row r="3" spans="1:21" ht="38.25">
      <c r="A3" s="70"/>
      <c r="B3" s="70"/>
      <c r="C3" s="70"/>
      <c r="D3" s="70"/>
      <c r="E3" s="70"/>
      <c r="F3" s="70"/>
      <c r="G3" s="70"/>
      <c r="H3" s="70"/>
      <c r="I3" s="70"/>
      <c r="J3" s="2" t="s">
        <v>35</v>
      </c>
      <c r="K3" s="3" t="s">
        <v>36</v>
      </c>
      <c r="L3" s="3"/>
      <c r="M3" s="3"/>
      <c r="N3" s="3" t="s">
        <v>37</v>
      </c>
      <c r="O3" s="3" t="s">
        <v>33</v>
      </c>
      <c r="P3" s="2" t="s">
        <v>38</v>
      </c>
      <c r="Q3" s="3"/>
      <c r="R3" s="3"/>
      <c r="S3" s="2"/>
      <c r="T3" s="4"/>
      <c r="U3" s="4"/>
    </row>
    <row r="4" spans="1:21" ht="38.25">
      <c r="A4" s="70"/>
      <c r="B4" s="70"/>
      <c r="C4" s="70"/>
      <c r="D4" s="70"/>
      <c r="E4" s="70"/>
      <c r="F4" s="70"/>
      <c r="G4" s="70"/>
      <c r="H4" s="70"/>
      <c r="I4" s="70"/>
      <c r="J4" s="2" t="s">
        <v>39</v>
      </c>
      <c r="K4" s="3" t="s">
        <v>40</v>
      </c>
      <c r="L4" s="3"/>
      <c r="M4" s="3"/>
      <c r="N4" s="3" t="s">
        <v>41</v>
      </c>
      <c r="O4" s="3" t="s">
        <v>33</v>
      </c>
      <c r="P4" s="2" t="s">
        <v>38</v>
      </c>
      <c r="Q4" s="3"/>
      <c r="R4" s="3"/>
      <c r="S4" s="2"/>
      <c r="T4" s="4"/>
      <c r="U4" s="4"/>
    </row>
    <row r="5" spans="1:21" ht="38.25">
      <c r="A5" s="70"/>
      <c r="B5" s="70"/>
      <c r="C5" s="70"/>
      <c r="D5" s="70"/>
      <c r="E5" s="70"/>
      <c r="F5" s="70"/>
      <c r="G5" s="70"/>
      <c r="H5" s="70"/>
      <c r="I5" s="70"/>
      <c r="J5" s="2" t="s">
        <v>42</v>
      </c>
      <c r="K5" s="3" t="s">
        <v>36</v>
      </c>
      <c r="L5" s="3"/>
      <c r="M5" s="3"/>
      <c r="N5" s="3" t="s">
        <v>43</v>
      </c>
      <c r="O5" s="3" t="s">
        <v>33</v>
      </c>
      <c r="P5" s="2" t="s">
        <v>38</v>
      </c>
      <c r="Q5" s="3"/>
      <c r="R5" s="3"/>
      <c r="S5" s="2"/>
      <c r="T5" s="4"/>
      <c r="U5" s="4"/>
    </row>
    <row r="6" spans="1:21" ht="38.25">
      <c r="A6" s="70"/>
      <c r="B6" s="70"/>
      <c r="C6" s="70"/>
      <c r="D6" s="70"/>
      <c r="E6" s="70"/>
      <c r="F6" s="70"/>
      <c r="G6" s="70"/>
      <c r="H6" s="70"/>
      <c r="I6" s="70"/>
      <c r="J6" s="2" t="s">
        <v>44</v>
      </c>
      <c r="K6" s="3" t="s">
        <v>36</v>
      </c>
      <c r="L6" s="3"/>
      <c r="M6" s="3"/>
      <c r="N6" s="3" t="s">
        <v>45</v>
      </c>
      <c r="O6" s="3" t="s">
        <v>33</v>
      </c>
      <c r="P6" s="2" t="s">
        <v>34</v>
      </c>
      <c r="Q6" s="3"/>
      <c r="R6" s="3"/>
      <c r="S6" s="2"/>
      <c r="T6" s="4"/>
      <c r="U6" s="4"/>
    </row>
    <row r="7" spans="1:21" ht="63.75">
      <c r="A7" s="70"/>
      <c r="B7" s="70"/>
      <c r="C7" s="70"/>
      <c r="D7" s="70"/>
      <c r="E7" s="70"/>
      <c r="F7" s="70"/>
      <c r="G7" s="70"/>
      <c r="H7" s="70"/>
      <c r="I7" s="70"/>
      <c r="J7" s="2" t="s">
        <v>46</v>
      </c>
      <c r="K7" s="3" t="s">
        <v>36</v>
      </c>
      <c r="L7" s="3"/>
      <c r="M7" s="3"/>
      <c r="N7" s="3" t="s">
        <v>45</v>
      </c>
      <c r="O7" s="3" t="s">
        <v>33</v>
      </c>
      <c r="P7" s="2" t="s">
        <v>47</v>
      </c>
      <c r="Q7" s="3"/>
      <c r="R7" s="3"/>
      <c r="S7" s="2"/>
      <c r="T7" s="4"/>
      <c r="U7" s="4"/>
    </row>
    <row r="8" spans="1:21" ht="38.25">
      <c r="A8" s="70"/>
      <c r="B8" s="70"/>
      <c r="C8" s="71"/>
      <c r="D8" s="71"/>
      <c r="E8" s="71"/>
      <c r="F8" s="71"/>
      <c r="G8" s="71"/>
      <c r="H8" s="71"/>
      <c r="I8" s="71"/>
      <c r="J8" s="2" t="s">
        <v>48</v>
      </c>
      <c r="K8" s="3" t="s">
        <v>49</v>
      </c>
      <c r="L8" s="3"/>
      <c r="M8" s="3"/>
      <c r="N8" s="3" t="s">
        <v>50</v>
      </c>
      <c r="O8" s="3" t="s">
        <v>33</v>
      </c>
      <c r="P8" s="2" t="s">
        <v>51</v>
      </c>
      <c r="Q8" s="3"/>
      <c r="R8" s="3"/>
      <c r="S8" s="2"/>
      <c r="T8" s="4"/>
      <c r="U8" s="4"/>
    </row>
    <row r="9" spans="1:21" ht="38.25">
      <c r="A9" s="70"/>
      <c r="B9" s="70"/>
      <c r="C9" s="69" t="s">
        <v>52</v>
      </c>
      <c r="D9" s="69" t="s">
        <v>53</v>
      </c>
      <c r="E9" s="74" t="s">
        <v>54</v>
      </c>
      <c r="F9" s="69" t="s">
        <v>26</v>
      </c>
      <c r="G9" s="69" t="s">
        <v>27</v>
      </c>
      <c r="H9" s="69" t="s">
        <v>28</v>
      </c>
      <c r="I9" s="69" t="s">
        <v>29</v>
      </c>
      <c r="J9" s="2" t="s">
        <v>30</v>
      </c>
      <c r="K9" s="3" t="s">
        <v>31</v>
      </c>
      <c r="L9" s="3">
        <v>367</v>
      </c>
      <c r="M9" s="3"/>
      <c r="N9" s="3" t="s">
        <v>55</v>
      </c>
      <c r="O9" s="3" t="s">
        <v>33</v>
      </c>
      <c r="P9" s="2" t="s">
        <v>56</v>
      </c>
      <c r="Q9" s="3"/>
      <c r="R9" s="3"/>
      <c r="S9" s="2"/>
      <c r="T9" s="4"/>
      <c r="U9" s="4"/>
    </row>
    <row r="10" spans="1:21" ht="38.25">
      <c r="A10" s="70"/>
      <c r="B10" s="70"/>
      <c r="C10" s="70"/>
      <c r="D10" s="70"/>
      <c r="E10" s="70"/>
      <c r="F10" s="70"/>
      <c r="G10" s="70"/>
      <c r="H10" s="70"/>
      <c r="I10" s="70"/>
      <c r="J10" s="2" t="s">
        <v>35</v>
      </c>
      <c r="K10" s="3" t="s">
        <v>36</v>
      </c>
      <c r="L10" s="3"/>
      <c r="M10" s="3"/>
      <c r="N10" s="3" t="s">
        <v>57</v>
      </c>
      <c r="O10" s="3" t="s">
        <v>33</v>
      </c>
      <c r="P10" s="2" t="s">
        <v>38</v>
      </c>
      <c r="Q10" s="3"/>
      <c r="R10" s="3"/>
      <c r="S10" s="2"/>
      <c r="T10" s="4"/>
      <c r="U10" s="4"/>
    </row>
    <row r="11" spans="1:21" ht="38.25">
      <c r="A11" s="70"/>
      <c r="B11" s="70"/>
      <c r="C11" s="70"/>
      <c r="D11" s="70"/>
      <c r="E11" s="70"/>
      <c r="F11" s="70"/>
      <c r="G11" s="70"/>
      <c r="H11" s="70"/>
      <c r="I11" s="70"/>
      <c r="J11" s="2" t="s">
        <v>39</v>
      </c>
      <c r="K11" s="3" t="s">
        <v>58</v>
      </c>
      <c r="L11" s="3"/>
      <c r="M11" s="3"/>
      <c r="N11" s="3" t="s">
        <v>41</v>
      </c>
      <c r="O11" s="3" t="s">
        <v>33</v>
      </c>
      <c r="P11" s="2" t="s">
        <v>38</v>
      </c>
      <c r="Q11" s="3"/>
      <c r="R11" s="3"/>
      <c r="S11" s="2"/>
      <c r="T11" s="4"/>
      <c r="U11" s="4"/>
    </row>
    <row r="12" spans="1:21" ht="38.25">
      <c r="A12" s="70"/>
      <c r="B12" s="70"/>
      <c r="C12" s="70"/>
      <c r="D12" s="70"/>
      <c r="E12" s="70"/>
      <c r="F12" s="70"/>
      <c r="G12" s="70"/>
      <c r="H12" s="70"/>
      <c r="I12" s="70"/>
      <c r="J12" s="2" t="s">
        <v>42</v>
      </c>
      <c r="K12" s="5" t="s">
        <v>36</v>
      </c>
      <c r="L12" s="3"/>
      <c r="M12" s="3"/>
      <c r="N12" s="5">
        <v>0</v>
      </c>
      <c r="O12" s="3" t="s">
        <v>33</v>
      </c>
      <c r="P12" s="2" t="s">
        <v>38</v>
      </c>
      <c r="Q12" s="3"/>
      <c r="R12" s="3"/>
      <c r="S12" s="2"/>
      <c r="T12" s="4"/>
      <c r="U12" s="4"/>
    </row>
    <row r="13" spans="1:21" ht="38.25">
      <c r="A13" s="70"/>
      <c r="B13" s="70"/>
      <c r="C13" s="70"/>
      <c r="D13" s="70"/>
      <c r="E13" s="70"/>
      <c r="F13" s="70"/>
      <c r="G13" s="70"/>
      <c r="H13" s="70"/>
      <c r="I13" s="70"/>
      <c r="J13" s="2" t="s">
        <v>44</v>
      </c>
      <c r="K13" s="5" t="s">
        <v>36</v>
      </c>
      <c r="L13" s="3"/>
      <c r="M13" s="3"/>
      <c r="N13" s="5" t="s">
        <v>45</v>
      </c>
      <c r="O13" s="3" t="s">
        <v>33</v>
      </c>
      <c r="P13" s="2" t="s">
        <v>34</v>
      </c>
      <c r="Q13" s="3"/>
      <c r="R13" s="3"/>
      <c r="S13" s="6"/>
      <c r="T13" s="4"/>
      <c r="U13" s="4"/>
    </row>
    <row r="14" spans="1:21" ht="63.75">
      <c r="A14" s="70"/>
      <c r="B14" s="70"/>
      <c r="C14" s="70"/>
      <c r="D14" s="70"/>
      <c r="E14" s="70"/>
      <c r="F14" s="70"/>
      <c r="G14" s="70"/>
      <c r="H14" s="70"/>
      <c r="I14" s="70"/>
      <c r="J14" s="6" t="s">
        <v>59</v>
      </c>
      <c r="K14" s="5" t="s">
        <v>36</v>
      </c>
      <c r="L14" s="3"/>
      <c r="M14" s="3"/>
      <c r="N14" s="5" t="s">
        <v>60</v>
      </c>
      <c r="O14" s="3" t="s">
        <v>33</v>
      </c>
      <c r="P14" s="2" t="s">
        <v>47</v>
      </c>
      <c r="Q14" s="3"/>
      <c r="R14" s="3"/>
      <c r="S14" s="2"/>
      <c r="T14" s="4"/>
      <c r="U14" s="4"/>
    </row>
    <row r="15" spans="1:21" ht="25.5">
      <c r="A15" s="70"/>
      <c r="B15" s="70"/>
      <c r="C15" s="71"/>
      <c r="D15" s="71"/>
      <c r="E15" s="71"/>
      <c r="F15" s="71"/>
      <c r="G15" s="71"/>
      <c r="H15" s="71"/>
      <c r="I15" s="71"/>
      <c r="J15" s="2" t="s">
        <v>48</v>
      </c>
      <c r="K15" s="3" t="s">
        <v>49</v>
      </c>
      <c r="L15" s="3"/>
      <c r="M15" s="3"/>
      <c r="N15" s="5" t="s">
        <v>61</v>
      </c>
      <c r="O15" s="3" t="s">
        <v>33</v>
      </c>
      <c r="P15" s="2" t="s">
        <v>62</v>
      </c>
      <c r="Q15" s="3"/>
      <c r="R15" s="3"/>
      <c r="S15" s="2"/>
      <c r="T15" s="4"/>
      <c r="U15" s="4"/>
    </row>
    <row r="16" spans="1:21" ht="38.25">
      <c r="A16" s="70"/>
      <c r="B16" s="70"/>
      <c r="C16" s="69">
        <v>2190</v>
      </c>
      <c r="D16" s="69" t="s">
        <v>63</v>
      </c>
      <c r="E16" s="74" t="s">
        <v>64</v>
      </c>
      <c r="F16" s="69" t="s">
        <v>26</v>
      </c>
      <c r="G16" s="69" t="s">
        <v>27</v>
      </c>
      <c r="H16" s="69" t="s">
        <v>65</v>
      </c>
      <c r="I16" s="69" t="s">
        <v>66</v>
      </c>
      <c r="J16" s="2" t="s">
        <v>30</v>
      </c>
      <c r="K16" s="3" t="s">
        <v>31</v>
      </c>
      <c r="L16" s="3">
        <v>210</v>
      </c>
      <c r="M16" s="3"/>
      <c r="N16" s="5" t="s">
        <v>67</v>
      </c>
      <c r="O16" s="3" t="s">
        <v>33</v>
      </c>
      <c r="P16" s="2" t="s">
        <v>34</v>
      </c>
      <c r="Q16" s="3"/>
      <c r="R16" s="3"/>
      <c r="S16" s="2"/>
      <c r="T16" s="4"/>
      <c r="U16" s="4"/>
    </row>
    <row r="17" spans="1:21" ht="38.25">
      <c r="A17" s="70"/>
      <c r="B17" s="70"/>
      <c r="C17" s="70"/>
      <c r="D17" s="70"/>
      <c r="E17" s="70"/>
      <c r="F17" s="70"/>
      <c r="G17" s="70"/>
      <c r="H17" s="70"/>
      <c r="I17" s="70"/>
      <c r="J17" s="2" t="s">
        <v>35</v>
      </c>
      <c r="K17" s="3" t="s">
        <v>36</v>
      </c>
      <c r="L17" s="3"/>
      <c r="M17" s="3"/>
      <c r="N17" s="3" t="s">
        <v>37</v>
      </c>
      <c r="O17" s="3" t="s">
        <v>33</v>
      </c>
      <c r="P17" s="2" t="s">
        <v>34</v>
      </c>
      <c r="Q17" s="3"/>
      <c r="R17" s="3"/>
      <c r="S17" s="2"/>
      <c r="T17" s="4"/>
      <c r="U17" s="4"/>
    </row>
    <row r="18" spans="1:21" ht="38.25">
      <c r="A18" s="70"/>
      <c r="B18" s="70"/>
      <c r="C18" s="70"/>
      <c r="D18" s="70"/>
      <c r="E18" s="70"/>
      <c r="F18" s="70"/>
      <c r="G18" s="70"/>
      <c r="H18" s="70"/>
      <c r="I18" s="70"/>
      <c r="J18" s="2" t="s">
        <v>39</v>
      </c>
      <c r="K18" s="3" t="s">
        <v>58</v>
      </c>
      <c r="L18" s="3"/>
      <c r="M18" s="3"/>
      <c r="N18" s="3" t="s">
        <v>41</v>
      </c>
      <c r="O18" s="3" t="s">
        <v>33</v>
      </c>
      <c r="P18" s="2" t="s">
        <v>34</v>
      </c>
      <c r="Q18" s="3"/>
      <c r="R18" s="3"/>
      <c r="S18" s="2"/>
      <c r="T18" s="4"/>
      <c r="U18" s="4"/>
    </row>
    <row r="19" spans="1:21" ht="38.25">
      <c r="A19" s="70"/>
      <c r="B19" s="70"/>
      <c r="C19" s="70"/>
      <c r="D19" s="70"/>
      <c r="E19" s="70"/>
      <c r="F19" s="70"/>
      <c r="G19" s="70"/>
      <c r="H19" s="70"/>
      <c r="I19" s="70"/>
      <c r="J19" s="2" t="s">
        <v>42</v>
      </c>
      <c r="K19" s="5" t="s">
        <v>36</v>
      </c>
      <c r="L19" s="4"/>
      <c r="M19" s="3"/>
      <c r="N19" s="3" t="s">
        <v>68</v>
      </c>
      <c r="O19" s="3" t="s">
        <v>33</v>
      </c>
      <c r="P19" s="2" t="s">
        <v>34</v>
      </c>
      <c r="Q19" s="3"/>
      <c r="R19" s="3"/>
      <c r="S19" s="2"/>
      <c r="T19" s="4"/>
      <c r="U19" s="4"/>
    </row>
    <row r="20" spans="1:21" ht="38.25">
      <c r="A20" s="70"/>
      <c r="B20" s="70"/>
      <c r="C20" s="70"/>
      <c r="D20" s="70"/>
      <c r="E20" s="70"/>
      <c r="F20" s="70"/>
      <c r="G20" s="70"/>
      <c r="H20" s="70"/>
      <c r="I20" s="70"/>
      <c r="J20" s="2" t="s">
        <v>44</v>
      </c>
      <c r="K20" s="5" t="s">
        <v>36</v>
      </c>
      <c r="L20" s="4"/>
      <c r="M20" s="3"/>
      <c r="N20" s="3" t="s">
        <v>45</v>
      </c>
      <c r="O20" s="3" t="s">
        <v>33</v>
      </c>
      <c r="P20" s="2" t="s">
        <v>34</v>
      </c>
      <c r="Q20" s="3"/>
      <c r="R20" s="3"/>
      <c r="S20" s="2"/>
      <c r="T20" s="4"/>
      <c r="U20" s="4"/>
    </row>
    <row r="21" spans="1:21" ht="63.75">
      <c r="A21" s="70"/>
      <c r="B21" s="70"/>
      <c r="C21" s="70"/>
      <c r="D21" s="70"/>
      <c r="E21" s="70"/>
      <c r="F21" s="70"/>
      <c r="G21" s="70"/>
      <c r="H21" s="70"/>
      <c r="I21" s="70"/>
      <c r="J21" s="6" t="s">
        <v>59</v>
      </c>
      <c r="K21" s="5" t="s">
        <v>36</v>
      </c>
      <c r="L21" s="4"/>
      <c r="M21" s="3"/>
      <c r="N21" s="3" t="s">
        <v>60</v>
      </c>
      <c r="O21" s="3" t="s">
        <v>33</v>
      </c>
      <c r="P21" s="2" t="s">
        <v>62</v>
      </c>
      <c r="Q21" s="3"/>
      <c r="R21" s="3"/>
      <c r="S21" s="2"/>
      <c r="T21" s="4"/>
      <c r="U21" s="4"/>
    </row>
    <row r="22" spans="1:21" ht="25.5">
      <c r="A22" s="70"/>
      <c r="B22" s="70"/>
      <c r="C22" s="71"/>
      <c r="D22" s="71"/>
      <c r="E22" s="71"/>
      <c r="F22" s="71"/>
      <c r="G22" s="71"/>
      <c r="H22" s="71"/>
      <c r="I22" s="71"/>
      <c r="J22" s="2" t="s">
        <v>48</v>
      </c>
      <c r="K22" s="3" t="s">
        <v>49</v>
      </c>
      <c r="L22" s="4"/>
      <c r="M22" s="3"/>
      <c r="N22" s="3" t="s">
        <v>69</v>
      </c>
      <c r="O22" s="3" t="s">
        <v>33</v>
      </c>
      <c r="P22" s="2" t="s">
        <v>62</v>
      </c>
      <c r="Q22" s="3"/>
      <c r="R22" s="3"/>
      <c r="S22" s="2"/>
      <c r="T22" s="4"/>
      <c r="U22" s="4"/>
    </row>
    <row r="23" spans="1:21" ht="56.25" customHeight="1">
      <c r="A23" s="70"/>
      <c r="B23" s="70"/>
      <c r="C23" s="69">
        <v>3130</v>
      </c>
      <c r="D23" s="69" t="s">
        <v>70</v>
      </c>
      <c r="E23" s="74" t="s">
        <v>71</v>
      </c>
      <c r="F23" s="69" t="s">
        <v>26</v>
      </c>
      <c r="G23" s="69" t="s">
        <v>27</v>
      </c>
      <c r="H23" s="69" t="s">
        <v>65</v>
      </c>
      <c r="I23" s="69" t="s">
        <v>66</v>
      </c>
      <c r="J23" s="2" t="s">
        <v>30</v>
      </c>
      <c r="K23" s="3" t="s">
        <v>31</v>
      </c>
      <c r="L23" s="4" t="s">
        <v>72</v>
      </c>
      <c r="M23" s="3"/>
      <c r="N23" s="3" t="s">
        <v>73</v>
      </c>
      <c r="O23" s="3" t="s">
        <v>33</v>
      </c>
      <c r="P23" s="2" t="s">
        <v>62</v>
      </c>
      <c r="Q23" s="3"/>
      <c r="R23" s="3"/>
      <c r="S23" s="2"/>
      <c r="T23" s="4"/>
      <c r="U23" s="4"/>
    </row>
    <row r="24" spans="1:21" ht="25.5">
      <c r="A24" s="70"/>
      <c r="B24" s="70"/>
      <c r="C24" s="70"/>
      <c r="D24" s="70"/>
      <c r="E24" s="70"/>
      <c r="F24" s="70"/>
      <c r="G24" s="70"/>
      <c r="H24" s="70"/>
      <c r="I24" s="70"/>
      <c r="J24" s="2" t="s">
        <v>74</v>
      </c>
      <c r="K24" s="3" t="s">
        <v>75</v>
      </c>
      <c r="L24" s="3"/>
      <c r="M24" s="3"/>
      <c r="N24" s="3" t="s">
        <v>76</v>
      </c>
      <c r="O24" s="3" t="s">
        <v>33</v>
      </c>
      <c r="P24" s="2" t="s">
        <v>62</v>
      </c>
      <c r="Q24" s="3"/>
      <c r="R24" s="7"/>
      <c r="S24" s="2"/>
      <c r="T24" s="4"/>
      <c r="U24" s="4"/>
    </row>
    <row r="25" spans="1:21" ht="38.25">
      <c r="A25" s="70"/>
      <c r="B25" s="70"/>
      <c r="C25" s="70"/>
      <c r="D25" s="70"/>
      <c r="E25" s="70"/>
      <c r="F25" s="70"/>
      <c r="G25" s="70"/>
      <c r="H25" s="70"/>
      <c r="I25" s="70"/>
      <c r="J25" s="2" t="s">
        <v>77</v>
      </c>
      <c r="K25" s="3" t="s">
        <v>78</v>
      </c>
      <c r="L25" s="3"/>
      <c r="M25" s="3"/>
      <c r="N25" s="3" t="s">
        <v>79</v>
      </c>
      <c r="O25" s="3" t="s">
        <v>33</v>
      </c>
      <c r="P25" s="2" t="s">
        <v>62</v>
      </c>
      <c r="Q25" s="3"/>
      <c r="R25" s="3"/>
      <c r="S25" s="2"/>
      <c r="T25" s="4"/>
      <c r="U25" s="4"/>
    </row>
    <row r="26" spans="1:21" ht="63.75">
      <c r="A26" s="70"/>
      <c r="B26" s="70"/>
      <c r="C26" s="70"/>
      <c r="D26" s="70"/>
      <c r="E26" s="70"/>
      <c r="F26" s="70"/>
      <c r="G26" s="70"/>
      <c r="H26" s="70"/>
      <c r="I26" s="70"/>
      <c r="J26" s="2" t="s">
        <v>80</v>
      </c>
      <c r="K26" s="5" t="s">
        <v>81</v>
      </c>
      <c r="L26" s="3"/>
      <c r="M26" s="3"/>
      <c r="N26" s="3" t="s">
        <v>82</v>
      </c>
      <c r="O26" s="3" t="s">
        <v>33</v>
      </c>
      <c r="P26" s="2" t="s">
        <v>62</v>
      </c>
      <c r="Q26" s="3"/>
      <c r="R26" s="3"/>
      <c r="S26" s="2"/>
      <c r="T26" s="4"/>
      <c r="U26" s="4"/>
    </row>
    <row r="27" spans="1:21" ht="51">
      <c r="A27" s="70"/>
      <c r="B27" s="70"/>
      <c r="C27" s="71"/>
      <c r="D27" s="71"/>
      <c r="E27" s="71"/>
      <c r="F27" s="71"/>
      <c r="G27" s="71"/>
      <c r="H27" s="71"/>
      <c r="I27" s="71"/>
      <c r="J27" s="2" t="s">
        <v>83</v>
      </c>
      <c r="K27" s="5" t="s">
        <v>81</v>
      </c>
      <c r="L27" s="3"/>
      <c r="M27" s="3"/>
      <c r="N27" s="3" t="s">
        <v>82</v>
      </c>
      <c r="O27" s="3" t="s">
        <v>33</v>
      </c>
      <c r="P27" s="2" t="s">
        <v>62</v>
      </c>
      <c r="Q27" s="3"/>
      <c r="R27" s="3"/>
      <c r="S27" s="2"/>
      <c r="T27" s="4"/>
      <c r="U27" s="4"/>
    </row>
    <row r="28" spans="1:21" ht="25.5">
      <c r="A28" s="70"/>
      <c r="B28" s="70"/>
      <c r="C28" s="69">
        <v>3140</v>
      </c>
      <c r="D28" s="83" t="s">
        <v>84</v>
      </c>
      <c r="E28" s="74" t="s">
        <v>85</v>
      </c>
      <c r="F28" s="69" t="s">
        <v>26</v>
      </c>
      <c r="G28" s="69" t="s">
        <v>27</v>
      </c>
      <c r="H28" s="69" t="s">
        <v>28</v>
      </c>
      <c r="I28" s="69" t="s">
        <v>29</v>
      </c>
      <c r="J28" s="2" t="s">
        <v>30</v>
      </c>
      <c r="K28" s="3" t="s">
        <v>31</v>
      </c>
      <c r="L28" s="3" t="s">
        <v>86</v>
      </c>
      <c r="M28" s="3"/>
      <c r="N28" s="3" t="s">
        <v>87</v>
      </c>
      <c r="O28" s="3" t="s">
        <v>33</v>
      </c>
      <c r="P28" s="2" t="s">
        <v>62</v>
      </c>
      <c r="Q28" s="3"/>
      <c r="R28" s="3"/>
      <c r="S28" s="2"/>
      <c r="T28" s="4"/>
      <c r="U28" s="4"/>
    </row>
    <row r="29" spans="1:21" ht="25.5">
      <c r="A29" s="70"/>
      <c r="B29" s="70"/>
      <c r="C29" s="70"/>
      <c r="D29" s="70"/>
      <c r="E29" s="70"/>
      <c r="F29" s="70"/>
      <c r="G29" s="70"/>
      <c r="H29" s="70"/>
      <c r="I29" s="70"/>
      <c r="J29" s="2" t="s">
        <v>88</v>
      </c>
      <c r="K29" s="3" t="s">
        <v>75</v>
      </c>
      <c r="L29" s="3"/>
      <c r="M29" s="3"/>
      <c r="N29" s="3" t="s">
        <v>76</v>
      </c>
      <c r="O29" s="3" t="s">
        <v>33</v>
      </c>
      <c r="P29" s="2" t="s">
        <v>62</v>
      </c>
      <c r="Q29" s="3"/>
      <c r="R29" s="3"/>
      <c r="S29" s="2"/>
      <c r="T29" s="4"/>
      <c r="U29" s="4"/>
    </row>
    <row r="30" spans="1:21" ht="38.25">
      <c r="A30" s="70"/>
      <c r="B30" s="70"/>
      <c r="C30" s="70"/>
      <c r="D30" s="70"/>
      <c r="E30" s="70"/>
      <c r="F30" s="70"/>
      <c r="G30" s="70"/>
      <c r="H30" s="70"/>
      <c r="I30" s="70"/>
      <c r="J30" s="2" t="s">
        <v>77</v>
      </c>
      <c r="K30" s="3" t="s">
        <v>78</v>
      </c>
      <c r="L30" s="3"/>
      <c r="M30" s="3"/>
      <c r="N30" s="3" t="s">
        <v>79</v>
      </c>
      <c r="O30" s="3" t="s">
        <v>33</v>
      </c>
      <c r="P30" s="2" t="s">
        <v>62</v>
      </c>
      <c r="Q30" s="3"/>
      <c r="R30" s="3"/>
      <c r="S30" s="2"/>
      <c r="T30" s="4"/>
      <c r="U30" s="4"/>
    </row>
    <row r="31" spans="1:21" ht="63.75">
      <c r="A31" s="70"/>
      <c r="B31" s="70"/>
      <c r="C31" s="70"/>
      <c r="D31" s="70"/>
      <c r="E31" s="70"/>
      <c r="F31" s="70"/>
      <c r="G31" s="70"/>
      <c r="H31" s="70"/>
      <c r="I31" s="70"/>
      <c r="J31" s="2" t="s">
        <v>80</v>
      </c>
      <c r="K31" s="5" t="s">
        <v>81</v>
      </c>
      <c r="L31" s="3"/>
      <c r="M31" s="3"/>
      <c r="N31" s="3" t="s">
        <v>82</v>
      </c>
      <c r="O31" s="3" t="s">
        <v>33</v>
      </c>
      <c r="P31" s="2" t="s">
        <v>62</v>
      </c>
      <c r="Q31" s="3"/>
      <c r="R31" s="3"/>
      <c r="S31" s="2"/>
      <c r="T31" s="3"/>
      <c r="U31" s="3"/>
    </row>
    <row r="32" spans="1:21" ht="51">
      <c r="A32" s="70"/>
      <c r="B32" s="70"/>
      <c r="C32" s="71"/>
      <c r="D32" s="71"/>
      <c r="E32" s="71"/>
      <c r="F32" s="71"/>
      <c r="G32" s="71"/>
      <c r="H32" s="71"/>
      <c r="I32" s="71"/>
      <c r="J32" s="2" t="s">
        <v>83</v>
      </c>
      <c r="K32" s="5" t="s">
        <v>81</v>
      </c>
      <c r="L32" s="3"/>
      <c r="M32" s="3"/>
      <c r="N32" s="3" t="s">
        <v>82</v>
      </c>
      <c r="O32" s="3" t="s">
        <v>33</v>
      </c>
      <c r="P32" s="2" t="s">
        <v>62</v>
      </c>
      <c r="Q32" s="3"/>
      <c r="R32" s="5"/>
      <c r="S32" s="8"/>
      <c r="T32" s="4"/>
      <c r="U32" s="4"/>
    </row>
    <row r="33" spans="1:21" ht="38.25">
      <c r="A33" s="70"/>
      <c r="B33" s="70"/>
      <c r="C33" s="69">
        <v>3150</v>
      </c>
      <c r="D33" s="83" t="s">
        <v>89</v>
      </c>
      <c r="E33" s="74" t="s">
        <v>90</v>
      </c>
      <c r="F33" s="69" t="s">
        <v>26</v>
      </c>
      <c r="G33" s="69" t="s">
        <v>27</v>
      </c>
      <c r="H33" s="69" t="s">
        <v>28</v>
      </c>
      <c r="I33" s="69" t="s">
        <v>29</v>
      </c>
      <c r="J33" s="2" t="s">
        <v>30</v>
      </c>
      <c r="K33" s="3" t="s">
        <v>31</v>
      </c>
      <c r="L33" s="3">
        <v>32</v>
      </c>
      <c r="M33" s="3"/>
      <c r="N33" s="3" t="s">
        <v>91</v>
      </c>
      <c r="O33" s="3" t="s">
        <v>33</v>
      </c>
      <c r="P33" s="2" t="s">
        <v>92</v>
      </c>
      <c r="Q33" s="3"/>
      <c r="R33" s="3"/>
      <c r="S33" s="2"/>
      <c r="T33" s="4"/>
      <c r="U33" s="4"/>
    </row>
    <row r="34" spans="1:21" ht="127.5">
      <c r="A34" s="70"/>
      <c r="B34" s="70"/>
      <c r="C34" s="70"/>
      <c r="D34" s="70"/>
      <c r="E34" s="70"/>
      <c r="F34" s="70"/>
      <c r="G34" s="70"/>
      <c r="H34" s="70"/>
      <c r="I34" s="70"/>
      <c r="J34" s="2" t="s">
        <v>88</v>
      </c>
      <c r="K34" s="3" t="s">
        <v>75</v>
      </c>
      <c r="L34" s="3"/>
      <c r="M34" s="3"/>
      <c r="N34" s="3" t="s">
        <v>76</v>
      </c>
      <c r="O34" s="3" t="s">
        <v>93</v>
      </c>
      <c r="P34" s="9" t="s">
        <v>94</v>
      </c>
      <c r="Q34" s="3" t="s">
        <v>95</v>
      </c>
      <c r="R34" s="5" t="s">
        <v>96</v>
      </c>
      <c r="S34" s="10" t="s">
        <v>97</v>
      </c>
      <c r="T34" s="4"/>
      <c r="U34" s="4"/>
    </row>
    <row r="35" spans="1:21" ht="63.75">
      <c r="A35" s="70"/>
      <c r="B35" s="70"/>
      <c r="C35" s="70"/>
      <c r="D35" s="70"/>
      <c r="E35" s="70"/>
      <c r="F35" s="70"/>
      <c r="G35" s="70"/>
      <c r="H35" s="70"/>
      <c r="I35" s="70"/>
      <c r="J35" s="2" t="s">
        <v>77</v>
      </c>
      <c r="K35" s="3" t="s">
        <v>78</v>
      </c>
      <c r="L35" s="3"/>
      <c r="M35" s="3"/>
      <c r="N35" s="3" t="s">
        <v>79</v>
      </c>
      <c r="O35" s="3" t="s">
        <v>33</v>
      </c>
      <c r="P35" s="2" t="s">
        <v>98</v>
      </c>
      <c r="Q35" s="3"/>
      <c r="R35" s="3"/>
      <c r="S35" s="2"/>
      <c r="T35" s="4"/>
      <c r="U35" s="4"/>
    </row>
    <row r="36" spans="1:21" ht="63.75">
      <c r="A36" s="70"/>
      <c r="B36" s="70"/>
      <c r="C36" s="70"/>
      <c r="D36" s="70"/>
      <c r="E36" s="70"/>
      <c r="F36" s="70"/>
      <c r="G36" s="70"/>
      <c r="H36" s="70"/>
      <c r="I36" s="70"/>
      <c r="J36" s="2" t="s">
        <v>80</v>
      </c>
      <c r="K36" s="5" t="s">
        <v>81</v>
      </c>
      <c r="L36" s="3"/>
      <c r="M36" s="3"/>
      <c r="N36" s="3" t="s">
        <v>82</v>
      </c>
      <c r="O36" s="3" t="s">
        <v>93</v>
      </c>
      <c r="P36" s="2" t="s">
        <v>99</v>
      </c>
      <c r="Q36" s="3" t="s">
        <v>95</v>
      </c>
      <c r="R36" s="5" t="s">
        <v>100</v>
      </c>
      <c r="S36" s="10" t="s">
        <v>101</v>
      </c>
      <c r="T36" s="4"/>
      <c r="U36" s="4"/>
    </row>
    <row r="37" spans="1:21" ht="63.75">
      <c r="A37" s="70"/>
      <c r="B37" s="70"/>
      <c r="C37" s="71"/>
      <c r="D37" s="71"/>
      <c r="E37" s="71"/>
      <c r="F37" s="71"/>
      <c r="G37" s="71"/>
      <c r="H37" s="71"/>
      <c r="I37" s="71"/>
      <c r="J37" s="2" t="s">
        <v>83</v>
      </c>
      <c r="K37" s="5" t="s">
        <v>81</v>
      </c>
      <c r="L37" s="3"/>
      <c r="M37" s="3"/>
      <c r="N37" s="3" t="s">
        <v>82</v>
      </c>
      <c r="O37" s="3" t="s">
        <v>93</v>
      </c>
      <c r="P37" s="2" t="s">
        <v>99</v>
      </c>
      <c r="Q37" s="3" t="s">
        <v>95</v>
      </c>
      <c r="R37" s="5" t="s">
        <v>100</v>
      </c>
      <c r="S37" s="10" t="s">
        <v>101</v>
      </c>
      <c r="T37" s="4"/>
      <c r="U37" s="4"/>
    </row>
    <row r="38" spans="1:21" ht="25.5">
      <c r="A38" s="70"/>
      <c r="B38" s="70"/>
      <c r="C38" s="69">
        <v>3260</v>
      </c>
      <c r="D38" s="83" t="s">
        <v>102</v>
      </c>
      <c r="E38" s="74" t="s">
        <v>103</v>
      </c>
      <c r="F38" s="69" t="s">
        <v>26</v>
      </c>
      <c r="G38" s="69" t="s">
        <v>27</v>
      </c>
      <c r="H38" s="69" t="s">
        <v>28</v>
      </c>
      <c r="I38" s="69" t="s">
        <v>29</v>
      </c>
      <c r="J38" s="2" t="s">
        <v>30</v>
      </c>
      <c r="K38" s="3" t="s">
        <v>31</v>
      </c>
      <c r="L38" s="3" t="s">
        <v>104</v>
      </c>
      <c r="M38" s="3"/>
      <c r="N38" s="3" t="s">
        <v>105</v>
      </c>
      <c r="O38" s="3" t="s">
        <v>33</v>
      </c>
      <c r="P38" s="2" t="s">
        <v>62</v>
      </c>
      <c r="Q38" s="3"/>
      <c r="R38" s="3"/>
      <c r="S38" s="2"/>
      <c r="T38" s="4"/>
      <c r="U38" s="4"/>
    </row>
    <row r="39" spans="1:21" ht="25.5">
      <c r="A39" s="70"/>
      <c r="B39" s="70"/>
      <c r="C39" s="70"/>
      <c r="D39" s="70"/>
      <c r="E39" s="70"/>
      <c r="F39" s="70"/>
      <c r="G39" s="70"/>
      <c r="H39" s="70"/>
      <c r="I39" s="70"/>
      <c r="J39" s="2" t="s">
        <v>88</v>
      </c>
      <c r="K39" s="3" t="s">
        <v>75</v>
      </c>
      <c r="L39" s="3"/>
      <c r="M39" s="3"/>
      <c r="N39" s="3" t="s">
        <v>76</v>
      </c>
      <c r="O39" s="3" t="s">
        <v>33</v>
      </c>
      <c r="P39" s="2" t="s">
        <v>62</v>
      </c>
      <c r="Q39" s="3"/>
      <c r="R39" s="3"/>
      <c r="S39" s="2"/>
      <c r="T39" s="4"/>
      <c r="U39" s="4"/>
    </row>
    <row r="40" spans="1:21" ht="25.5">
      <c r="A40" s="70"/>
      <c r="B40" s="70"/>
      <c r="C40" s="70"/>
      <c r="D40" s="70"/>
      <c r="E40" s="70"/>
      <c r="F40" s="70"/>
      <c r="G40" s="70"/>
      <c r="H40" s="70"/>
      <c r="I40" s="70"/>
      <c r="J40" s="2" t="s">
        <v>77</v>
      </c>
      <c r="K40" s="3" t="s">
        <v>106</v>
      </c>
      <c r="L40" s="3"/>
      <c r="M40" s="3"/>
      <c r="N40" s="3" t="s">
        <v>107</v>
      </c>
      <c r="O40" s="3" t="s">
        <v>33</v>
      </c>
      <c r="P40" s="2" t="s">
        <v>62</v>
      </c>
      <c r="Q40" s="3"/>
      <c r="R40" s="3"/>
      <c r="S40" s="2"/>
      <c r="T40" s="4"/>
      <c r="U40" s="4"/>
    </row>
    <row r="41" spans="1:21" ht="63.75">
      <c r="A41" s="70"/>
      <c r="B41" s="70"/>
      <c r="C41" s="71"/>
      <c r="D41" s="71"/>
      <c r="E41" s="71"/>
      <c r="F41" s="71"/>
      <c r="G41" s="71"/>
      <c r="H41" s="71"/>
      <c r="I41" s="71"/>
      <c r="J41" s="2" t="s">
        <v>59</v>
      </c>
      <c r="K41" s="5" t="s">
        <v>36</v>
      </c>
      <c r="L41" s="3"/>
      <c r="M41" s="3"/>
      <c r="N41" s="3" t="s">
        <v>60</v>
      </c>
      <c r="O41" s="3" t="s">
        <v>33</v>
      </c>
      <c r="P41" s="2" t="s">
        <v>62</v>
      </c>
      <c r="Q41" s="3"/>
      <c r="R41" s="5"/>
      <c r="S41" s="6"/>
      <c r="T41" s="4"/>
      <c r="U41" s="4"/>
    </row>
    <row r="42" spans="1:21" ht="38.25">
      <c r="A42" s="70"/>
      <c r="B42" s="70"/>
      <c r="C42" s="69">
        <v>3270</v>
      </c>
      <c r="D42" s="83" t="s">
        <v>108</v>
      </c>
      <c r="E42" s="74" t="s">
        <v>109</v>
      </c>
      <c r="F42" s="69" t="s">
        <v>26</v>
      </c>
      <c r="G42" s="69" t="s">
        <v>27</v>
      </c>
      <c r="H42" s="69" t="s">
        <v>28</v>
      </c>
      <c r="I42" s="69" t="s">
        <v>29</v>
      </c>
      <c r="J42" s="2" t="s">
        <v>30</v>
      </c>
      <c r="K42" s="3" t="s">
        <v>31</v>
      </c>
      <c r="L42" s="3" t="s">
        <v>110</v>
      </c>
      <c r="M42" s="3"/>
      <c r="N42" s="3" t="s">
        <v>111</v>
      </c>
      <c r="O42" s="3" t="s">
        <v>33</v>
      </c>
      <c r="P42" s="2" t="s">
        <v>112</v>
      </c>
      <c r="Q42" s="3"/>
      <c r="R42" s="3"/>
      <c r="S42" s="2"/>
      <c r="T42" s="4"/>
      <c r="U42" s="4"/>
    </row>
    <row r="43" spans="1:21" ht="114.75">
      <c r="A43" s="70"/>
      <c r="B43" s="70"/>
      <c r="C43" s="70"/>
      <c r="D43" s="70"/>
      <c r="E43" s="70"/>
      <c r="F43" s="70"/>
      <c r="G43" s="70"/>
      <c r="H43" s="70"/>
      <c r="I43" s="70"/>
      <c r="J43" s="2" t="s">
        <v>88</v>
      </c>
      <c r="K43" s="3" t="s">
        <v>75</v>
      </c>
      <c r="L43" s="3"/>
      <c r="M43" s="3"/>
      <c r="N43" s="3" t="s">
        <v>76</v>
      </c>
      <c r="O43" s="3" t="s">
        <v>93</v>
      </c>
      <c r="P43" s="9" t="s">
        <v>113</v>
      </c>
      <c r="Q43" s="3" t="s">
        <v>95</v>
      </c>
      <c r="R43" s="5" t="s">
        <v>96</v>
      </c>
      <c r="S43" s="10" t="s">
        <v>97</v>
      </c>
      <c r="T43" s="4"/>
      <c r="U43" s="4"/>
    </row>
    <row r="44" spans="1:21" ht="76.5">
      <c r="A44" s="70"/>
      <c r="B44" s="70"/>
      <c r="C44" s="70"/>
      <c r="D44" s="70"/>
      <c r="E44" s="70"/>
      <c r="F44" s="70"/>
      <c r="G44" s="70"/>
      <c r="H44" s="70"/>
      <c r="I44" s="70"/>
      <c r="J44" s="2" t="s">
        <v>59</v>
      </c>
      <c r="K44" s="5" t="s">
        <v>36</v>
      </c>
      <c r="L44" s="3"/>
      <c r="M44" s="3"/>
      <c r="N44" s="3" t="s">
        <v>60</v>
      </c>
      <c r="O44" s="3" t="s">
        <v>93</v>
      </c>
      <c r="P44" s="11" t="s">
        <v>114</v>
      </c>
      <c r="Q44" s="3" t="s">
        <v>95</v>
      </c>
      <c r="R44" s="5" t="s">
        <v>96</v>
      </c>
      <c r="S44" s="10" t="s">
        <v>97</v>
      </c>
      <c r="T44" s="4"/>
      <c r="U44" s="4"/>
    </row>
    <row r="45" spans="1:21" ht="25.5">
      <c r="A45" s="70"/>
      <c r="B45" s="70"/>
      <c r="C45" s="71"/>
      <c r="D45" s="71"/>
      <c r="E45" s="71"/>
      <c r="F45" s="71"/>
      <c r="G45" s="71"/>
      <c r="H45" s="71"/>
      <c r="I45" s="71"/>
      <c r="J45" s="2" t="s">
        <v>48</v>
      </c>
      <c r="K45" s="3" t="s">
        <v>49</v>
      </c>
      <c r="L45" s="3"/>
      <c r="M45" s="3"/>
      <c r="N45" s="3" t="s">
        <v>115</v>
      </c>
      <c r="O45" s="3" t="s">
        <v>33</v>
      </c>
      <c r="P45" s="2" t="s">
        <v>116</v>
      </c>
      <c r="Q45" s="3"/>
      <c r="R45" s="3"/>
      <c r="S45" s="2"/>
      <c r="T45" s="4"/>
      <c r="U45" s="4"/>
    </row>
    <row r="46" spans="1:21" ht="38.25">
      <c r="A46" s="70"/>
      <c r="B46" s="70"/>
      <c r="C46" s="72" t="s">
        <v>117</v>
      </c>
      <c r="D46" s="79" t="s">
        <v>118</v>
      </c>
      <c r="E46" s="74" t="s">
        <v>119</v>
      </c>
      <c r="F46" s="69" t="s">
        <v>26</v>
      </c>
      <c r="G46" s="69" t="s">
        <v>27</v>
      </c>
      <c r="H46" s="80" t="s">
        <v>120</v>
      </c>
      <c r="I46" s="80" t="s">
        <v>66</v>
      </c>
      <c r="J46" s="12" t="s">
        <v>121</v>
      </c>
      <c r="K46" s="5" t="s">
        <v>31</v>
      </c>
      <c r="L46" s="13">
        <v>1610</v>
      </c>
      <c r="M46" s="5"/>
      <c r="N46" s="5" t="s">
        <v>122</v>
      </c>
      <c r="O46" s="3" t="s">
        <v>33</v>
      </c>
      <c r="P46" s="2" t="s">
        <v>112</v>
      </c>
      <c r="Q46" s="3"/>
      <c r="R46" s="3"/>
      <c r="S46" s="2"/>
      <c r="T46" s="4"/>
      <c r="U46" s="4"/>
    </row>
    <row r="47" spans="1:21" ht="89.25">
      <c r="A47" s="70"/>
      <c r="B47" s="70"/>
      <c r="C47" s="70"/>
      <c r="D47" s="70"/>
      <c r="E47" s="70"/>
      <c r="F47" s="70"/>
      <c r="G47" s="70"/>
      <c r="H47" s="70"/>
      <c r="I47" s="70"/>
      <c r="J47" s="6" t="s">
        <v>123</v>
      </c>
      <c r="K47" s="5" t="s">
        <v>124</v>
      </c>
      <c r="L47" s="13"/>
      <c r="M47" s="5"/>
      <c r="N47" s="5" t="s">
        <v>37</v>
      </c>
      <c r="O47" s="3" t="s">
        <v>93</v>
      </c>
      <c r="P47" s="9" t="s">
        <v>125</v>
      </c>
      <c r="Q47" s="3" t="s">
        <v>95</v>
      </c>
      <c r="R47" s="5" t="s">
        <v>126</v>
      </c>
      <c r="S47" s="10" t="s">
        <v>127</v>
      </c>
      <c r="T47" s="4"/>
      <c r="U47" s="4"/>
    </row>
    <row r="48" spans="1:21" ht="89.25">
      <c r="A48" s="70"/>
      <c r="B48" s="70"/>
      <c r="C48" s="70"/>
      <c r="D48" s="70"/>
      <c r="E48" s="70"/>
      <c r="F48" s="70"/>
      <c r="G48" s="70"/>
      <c r="H48" s="70"/>
      <c r="I48" s="70"/>
      <c r="J48" s="6" t="s">
        <v>128</v>
      </c>
      <c r="K48" s="5" t="s">
        <v>129</v>
      </c>
      <c r="L48" s="13"/>
      <c r="M48" s="5"/>
      <c r="N48" s="5" t="s">
        <v>41</v>
      </c>
      <c r="O48" s="3" t="s">
        <v>93</v>
      </c>
      <c r="P48" s="9" t="s">
        <v>130</v>
      </c>
      <c r="Q48" s="3" t="s">
        <v>95</v>
      </c>
      <c r="R48" s="5" t="s">
        <v>126</v>
      </c>
      <c r="S48" s="10" t="s">
        <v>127</v>
      </c>
      <c r="T48" s="4"/>
      <c r="U48" s="4"/>
    </row>
    <row r="49" spans="1:21" ht="25.5">
      <c r="A49" s="70"/>
      <c r="B49" s="70"/>
      <c r="C49" s="70"/>
      <c r="D49" s="70"/>
      <c r="E49" s="70"/>
      <c r="F49" s="70"/>
      <c r="G49" s="70"/>
      <c r="H49" s="70"/>
      <c r="I49" s="70"/>
      <c r="J49" s="6" t="s">
        <v>42</v>
      </c>
      <c r="K49" s="5" t="s">
        <v>124</v>
      </c>
      <c r="L49" s="13"/>
      <c r="M49" s="5"/>
      <c r="N49" s="5" t="s">
        <v>43</v>
      </c>
      <c r="O49" s="3" t="s">
        <v>33</v>
      </c>
      <c r="P49" s="9" t="s">
        <v>131</v>
      </c>
      <c r="Q49" s="3"/>
      <c r="R49" s="5"/>
      <c r="S49" s="10"/>
      <c r="T49" s="4"/>
      <c r="U49" s="4"/>
    </row>
    <row r="50" spans="1:21" ht="25.5">
      <c r="A50" s="70"/>
      <c r="B50" s="70"/>
      <c r="C50" s="70"/>
      <c r="D50" s="70"/>
      <c r="E50" s="70"/>
      <c r="F50" s="70"/>
      <c r="G50" s="70"/>
      <c r="H50" s="70"/>
      <c r="I50" s="70"/>
      <c r="J50" s="6" t="s">
        <v>132</v>
      </c>
      <c r="K50" s="5" t="s">
        <v>124</v>
      </c>
      <c r="L50" s="13"/>
      <c r="M50" s="5"/>
      <c r="N50" s="5" t="s">
        <v>45</v>
      </c>
      <c r="O50" s="3" t="s">
        <v>33</v>
      </c>
      <c r="P50" s="9" t="s">
        <v>131</v>
      </c>
      <c r="Q50" s="3"/>
      <c r="R50" s="5"/>
      <c r="S50" s="8"/>
      <c r="T50" s="4"/>
      <c r="U50" s="4"/>
    </row>
    <row r="51" spans="1:21" ht="63.75">
      <c r="A51" s="70"/>
      <c r="B51" s="70"/>
      <c r="C51" s="70"/>
      <c r="D51" s="70"/>
      <c r="E51" s="70"/>
      <c r="F51" s="70"/>
      <c r="G51" s="70"/>
      <c r="H51" s="70"/>
      <c r="I51" s="70"/>
      <c r="J51" s="6" t="s">
        <v>59</v>
      </c>
      <c r="K51" s="5" t="s">
        <v>124</v>
      </c>
      <c r="L51" s="13"/>
      <c r="M51" s="5"/>
      <c r="N51" s="5" t="s">
        <v>60</v>
      </c>
      <c r="O51" s="3" t="s">
        <v>93</v>
      </c>
      <c r="P51" s="11" t="s">
        <v>133</v>
      </c>
      <c r="Q51" s="3" t="s">
        <v>95</v>
      </c>
      <c r="R51" s="5" t="s">
        <v>126</v>
      </c>
      <c r="S51" s="10" t="s">
        <v>127</v>
      </c>
      <c r="T51" s="4"/>
      <c r="U51" s="4"/>
    </row>
    <row r="52" spans="1:21" ht="25.5">
      <c r="A52" s="70"/>
      <c r="B52" s="70"/>
      <c r="C52" s="71"/>
      <c r="D52" s="71"/>
      <c r="E52" s="71"/>
      <c r="F52" s="71"/>
      <c r="G52" s="71"/>
      <c r="H52" s="71"/>
      <c r="I52" s="71"/>
      <c r="J52" s="12" t="s">
        <v>48</v>
      </c>
      <c r="K52" s="5" t="s">
        <v>49</v>
      </c>
      <c r="L52" s="13"/>
      <c r="M52" s="5"/>
      <c r="N52" s="5" t="s">
        <v>134</v>
      </c>
      <c r="O52" s="3" t="s">
        <v>33</v>
      </c>
      <c r="P52" s="9" t="s">
        <v>131</v>
      </c>
      <c r="Q52" s="3"/>
      <c r="R52" s="5"/>
      <c r="S52" s="10"/>
      <c r="T52" s="4"/>
      <c r="U52" s="4"/>
    </row>
    <row r="53" spans="1:21" ht="38.25">
      <c r="A53" s="70"/>
      <c r="B53" s="70"/>
      <c r="C53" s="72" t="s">
        <v>135</v>
      </c>
      <c r="D53" s="79" t="s">
        <v>136</v>
      </c>
      <c r="E53" s="81" t="s">
        <v>137</v>
      </c>
      <c r="F53" s="69" t="s">
        <v>26</v>
      </c>
      <c r="G53" s="69" t="s">
        <v>27</v>
      </c>
      <c r="H53" s="80" t="s">
        <v>138</v>
      </c>
      <c r="I53" s="80" t="s">
        <v>66</v>
      </c>
      <c r="J53" s="12" t="s">
        <v>121</v>
      </c>
      <c r="K53" s="5" t="s">
        <v>31</v>
      </c>
      <c r="L53" s="13">
        <v>121</v>
      </c>
      <c r="M53" s="5"/>
      <c r="N53" s="5" t="s">
        <v>139</v>
      </c>
      <c r="O53" s="3" t="s">
        <v>33</v>
      </c>
      <c r="P53" s="2" t="s">
        <v>140</v>
      </c>
      <c r="Q53" s="3"/>
      <c r="R53" s="5"/>
      <c r="S53" s="8"/>
      <c r="T53" s="4"/>
      <c r="U53" s="4"/>
    </row>
    <row r="54" spans="1:21" ht="114.75">
      <c r="A54" s="70"/>
      <c r="B54" s="70"/>
      <c r="C54" s="70"/>
      <c r="D54" s="70"/>
      <c r="E54" s="76"/>
      <c r="F54" s="70"/>
      <c r="G54" s="70"/>
      <c r="H54" s="70"/>
      <c r="I54" s="70"/>
      <c r="J54" s="6" t="s">
        <v>123</v>
      </c>
      <c r="K54" s="5" t="s">
        <v>124</v>
      </c>
      <c r="L54" s="13"/>
      <c r="M54" s="5"/>
      <c r="N54" s="5" t="s">
        <v>37</v>
      </c>
      <c r="O54" s="3" t="s">
        <v>33</v>
      </c>
      <c r="P54" s="9" t="s">
        <v>141</v>
      </c>
      <c r="Q54" s="3"/>
      <c r="R54" s="5"/>
      <c r="S54" s="8"/>
      <c r="T54" s="4"/>
      <c r="U54" s="4"/>
    </row>
    <row r="55" spans="1:21" ht="114.75">
      <c r="A55" s="70"/>
      <c r="B55" s="70"/>
      <c r="C55" s="70"/>
      <c r="D55" s="70"/>
      <c r="E55" s="76"/>
      <c r="F55" s="70"/>
      <c r="G55" s="70"/>
      <c r="H55" s="70"/>
      <c r="I55" s="70"/>
      <c r="J55" s="6" t="s">
        <v>128</v>
      </c>
      <c r="K55" s="5" t="s">
        <v>129</v>
      </c>
      <c r="L55" s="13"/>
      <c r="M55" s="5"/>
      <c r="N55" s="5" t="s">
        <v>41</v>
      </c>
      <c r="O55" s="3" t="s">
        <v>33</v>
      </c>
      <c r="P55" s="9" t="s">
        <v>142</v>
      </c>
      <c r="Q55" s="3"/>
      <c r="R55" s="5"/>
      <c r="S55" s="8"/>
      <c r="T55" s="4"/>
      <c r="U55" s="4"/>
    </row>
    <row r="56" spans="1:21" ht="25.5">
      <c r="A56" s="70"/>
      <c r="B56" s="70"/>
      <c r="C56" s="70"/>
      <c r="D56" s="70"/>
      <c r="E56" s="76"/>
      <c r="F56" s="70"/>
      <c r="G56" s="70"/>
      <c r="H56" s="70"/>
      <c r="I56" s="70"/>
      <c r="J56" s="6" t="s">
        <v>42</v>
      </c>
      <c r="K56" s="5" t="s">
        <v>124</v>
      </c>
      <c r="L56" s="13"/>
      <c r="M56" s="5"/>
      <c r="N56" s="5" t="s">
        <v>45</v>
      </c>
      <c r="O56" s="3" t="s">
        <v>33</v>
      </c>
      <c r="P56" s="9" t="s">
        <v>131</v>
      </c>
      <c r="Q56" s="3"/>
      <c r="R56" s="5"/>
      <c r="S56" s="8"/>
      <c r="T56" s="4"/>
      <c r="U56" s="4"/>
    </row>
    <row r="57" spans="1:21" ht="38.25">
      <c r="A57" s="70"/>
      <c r="B57" s="70"/>
      <c r="C57" s="70"/>
      <c r="D57" s="70"/>
      <c r="E57" s="76"/>
      <c r="F57" s="70"/>
      <c r="G57" s="70"/>
      <c r="H57" s="70"/>
      <c r="I57" s="70"/>
      <c r="J57" s="6" t="s">
        <v>132</v>
      </c>
      <c r="K57" s="5" t="s">
        <v>124</v>
      </c>
      <c r="L57" s="13"/>
      <c r="M57" s="5"/>
      <c r="N57" s="5" t="s">
        <v>60</v>
      </c>
      <c r="O57" s="3" t="s">
        <v>33</v>
      </c>
      <c r="P57" s="2" t="s">
        <v>143</v>
      </c>
      <c r="Q57" s="3"/>
      <c r="R57" s="5"/>
      <c r="S57" s="8"/>
      <c r="T57" s="4"/>
      <c r="U57" s="4"/>
    </row>
    <row r="58" spans="1:21" ht="63.75">
      <c r="A58" s="70"/>
      <c r="B58" s="70"/>
      <c r="C58" s="70"/>
      <c r="D58" s="70"/>
      <c r="E58" s="76"/>
      <c r="F58" s="70"/>
      <c r="G58" s="70"/>
      <c r="H58" s="70"/>
      <c r="I58" s="70"/>
      <c r="J58" s="6" t="s">
        <v>59</v>
      </c>
      <c r="K58" s="5" t="s">
        <v>124</v>
      </c>
      <c r="L58" s="13"/>
      <c r="M58" s="5"/>
      <c r="N58" s="5" t="s">
        <v>60</v>
      </c>
      <c r="O58" s="3" t="s">
        <v>33</v>
      </c>
      <c r="P58" s="9" t="s">
        <v>144</v>
      </c>
      <c r="Q58" s="3"/>
      <c r="R58" s="5"/>
      <c r="S58" s="8"/>
      <c r="T58" s="4"/>
      <c r="U58" s="4"/>
    </row>
    <row r="59" spans="1:21" ht="25.5">
      <c r="A59" s="70"/>
      <c r="B59" s="70"/>
      <c r="C59" s="71"/>
      <c r="D59" s="71"/>
      <c r="E59" s="77"/>
      <c r="F59" s="71"/>
      <c r="G59" s="71"/>
      <c r="H59" s="71"/>
      <c r="I59" s="71"/>
      <c r="J59" s="12" t="s">
        <v>48</v>
      </c>
      <c r="K59" s="5" t="s">
        <v>49</v>
      </c>
      <c r="L59" s="13"/>
      <c r="M59" s="5"/>
      <c r="N59" s="5" t="s">
        <v>115</v>
      </c>
      <c r="O59" s="3" t="s">
        <v>33</v>
      </c>
      <c r="P59" s="2" t="s">
        <v>116</v>
      </c>
      <c r="Q59" s="3"/>
      <c r="R59" s="5"/>
      <c r="S59" s="8"/>
      <c r="T59" s="4"/>
      <c r="U59" s="4"/>
    </row>
    <row r="60" spans="1:21" ht="38.25">
      <c r="A60" s="70"/>
      <c r="B60" s="70"/>
      <c r="C60" s="72" t="s">
        <v>145</v>
      </c>
      <c r="D60" s="79" t="s">
        <v>146</v>
      </c>
      <c r="E60" s="81" t="s">
        <v>147</v>
      </c>
      <c r="F60" s="69" t="s">
        <v>26</v>
      </c>
      <c r="G60" s="69" t="s">
        <v>27</v>
      </c>
      <c r="H60" s="80" t="s">
        <v>138</v>
      </c>
      <c r="I60" s="80" t="s">
        <v>66</v>
      </c>
      <c r="J60" s="12" t="s">
        <v>121</v>
      </c>
      <c r="K60" s="5" t="s">
        <v>31</v>
      </c>
      <c r="L60" s="13">
        <v>3101</v>
      </c>
      <c r="M60" s="5"/>
      <c r="N60" s="5" t="s">
        <v>148</v>
      </c>
      <c r="O60" s="3" t="s">
        <v>33</v>
      </c>
      <c r="P60" s="2" t="s">
        <v>140</v>
      </c>
      <c r="Q60" s="3"/>
      <c r="R60" s="5"/>
      <c r="S60" s="8"/>
      <c r="T60" s="4"/>
      <c r="U60" s="4"/>
    </row>
    <row r="61" spans="1:21" ht="25.5">
      <c r="A61" s="70"/>
      <c r="B61" s="70"/>
      <c r="C61" s="70"/>
      <c r="D61" s="70"/>
      <c r="E61" s="76"/>
      <c r="F61" s="70"/>
      <c r="G61" s="70"/>
      <c r="H61" s="70"/>
      <c r="I61" s="70"/>
      <c r="J61" s="6" t="s">
        <v>123</v>
      </c>
      <c r="K61" s="5" t="s">
        <v>124</v>
      </c>
      <c r="L61" s="13"/>
      <c r="M61" s="5"/>
      <c r="N61" s="5" t="s">
        <v>37</v>
      </c>
      <c r="O61" s="3" t="s">
        <v>33</v>
      </c>
      <c r="P61" s="2" t="s">
        <v>62</v>
      </c>
      <c r="Q61" s="3"/>
      <c r="R61" s="5"/>
      <c r="S61" s="8"/>
      <c r="T61" s="4"/>
      <c r="U61" s="4"/>
    </row>
    <row r="62" spans="1:21" ht="25.5">
      <c r="A62" s="70"/>
      <c r="B62" s="70"/>
      <c r="C62" s="70"/>
      <c r="D62" s="70"/>
      <c r="E62" s="76"/>
      <c r="F62" s="70"/>
      <c r="G62" s="70"/>
      <c r="H62" s="70"/>
      <c r="I62" s="70"/>
      <c r="J62" s="6" t="s">
        <v>128</v>
      </c>
      <c r="K62" s="5" t="s">
        <v>129</v>
      </c>
      <c r="L62" s="13"/>
      <c r="M62" s="5"/>
      <c r="N62" s="5" t="s">
        <v>41</v>
      </c>
      <c r="O62" s="3" t="s">
        <v>33</v>
      </c>
      <c r="P62" s="2" t="s">
        <v>62</v>
      </c>
      <c r="Q62" s="3"/>
      <c r="R62" s="5"/>
      <c r="S62" s="8"/>
      <c r="T62" s="4"/>
      <c r="U62" s="4"/>
    </row>
    <row r="63" spans="1:21" ht="25.5">
      <c r="A63" s="70"/>
      <c r="B63" s="70"/>
      <c r="C63" s="70"/>
      <c r="D63" s="70"/>
      <c r="E63" s="76"/>
      <c r="F63" s="70"/>
      <c r="G63" s="70"/>
      <c r="H63" s="70"/>
      <c r="I63" s="70"/>
      <c r="J63" s="6" t="s">
        <v>42</v>
      </c>
      <c r="K63" s="5" t="s">
        <v>124</v>
      </c>
      <c r="L63" s="13"/>
      <c r="M63" s="5"/>
      <c r="N63" s="5" t="s">
        <v>45</v>
      </c>
      <c r="O63" s="3" t="s">
        <v>33</v>
      </c>
      <c r="P63" s="2" t="s">
        <v>62</v>
      </c>
      <c r="Q63" s="3"/>
      <c r="R63" s="5"/>
      <c r="S63" s="8"/>
      <c r="T63" s="4"/>
      <c r="U63" s="4"/>
    </row>
    <row r="64" spans="1:21" ht="25.5">
      <c r="A64" s="70"/>
      <c r="B64" s="70"/>
      <c r="C64" s="70"/>
      <c r="D64" s="70"/>
      <c r="E64" s="76"/>
      <c r="F64" s="70"/>
      <c r="G64" s="70"/>
      <c r="H64" s="70"/>
      <c r="I64" s="70"/>
      <c r="J64" s="6" t="s">
        <v>132</v>
      </c>
      <c r="K64" s="5" t="s">
        <v>124</v>
      </c>
      <c r="L64" s="13"/>
      <c r="M64" s="5"/>
      <c r="N64" s="5" t="s">
        <v>45</v>
      </c>
      <c r="O64" s="3" t="s">
        <v>33</v>
      </c>
      <c r="P64" s="2" t="s">
        <v>62</v>
      </c>
      <c r="Q64" s="3"/>
      <c r="R64" s="5"/>
      <c r="S64" s="8"/>
      <c r="T64" s="4"/>
      <c r="U64" s="4"/>
    </row>
    <row r="65" spans="1:21" ht="63.75">
      <c r="A65" s="70"/>
      <c r="B65" s="70"/>
      <c r="C65" s="70"/>
      <c r="D65" s="70"/>
      <c r="E65" s="76"/>
      <c r="F65" s="70"/>
      <c r="G65" s="70"/>
      <c r="H65" s="70"/>
      <c r="I65" s="70"/>
      <c r="J65" s="6" t="s">
        <v>59</v>
      </c>
      <c r="K65" s="5" t="s">
        <v>124</v>
      </c>
      <c r="L65" s="13"/>
      <c r="M65" s="5"/>
      <c r="N65" s="5" t="s">
        <v>60</v>
      </c>
      <c r="O65" s="3" t="s">
        <v>33</v>
      </c>
      <c r="P65" s="2" t="s">
        <v>62</v>
      </c>
      <c r="Q65" s="3"/>
      <c r="R65" s="5"/>
      <c r="S65" s="8"/>
      <c r="T65" s="4"/>
      <c r="U65" s="4"/>
    </row>
    <row r="66" spans="1:21" ht="25.5">
      <c r="A66" s="70"/>
      <c r="B66" s="70"/>
      <c r="C66" s="71"/>
      <c r="D66" s="71"/>
      <c r="E66" s="77"/>
      <c r="F66" s="71"/>
      <c r="G66" s="71"/>
      <c r="H66" s="71"/>
      <c r="I66" s="71"/>
      <c r="J66" s="12" t="s">
        <v>48</v>
      </c>
      <c r="K66" s="5" t="s">
        <v>49</v>
      </c>
      <c r="L66" s="13"/>
      <c r="M66" s="5"/>
      <c r="N66" s="5" t="s">
        <v>50</v>
      </c>
      <c r="O66" s="3" t="s">
        <v>33</v>
      </c>
      <c r="P66" s="2" t="s">
        <v>62</v>
      </c>
      <c r="Q66" s="3"/>
      <c r="R66" s="5"/>
      <c r="S66" s="8"/>
      <c r="T66" s="4"/>
      <c r="U66" s="4"/>
    </row>
    <row r="67" spans="1:21" ht="38.25">
      <c r="A67" s="70"/>
      <c r="B67" s="70"/>
      <c r="C67" s="72">
        <v>6430</v>
      </c>
      <c r="D67" s="79" t="s">
        <v>149</v>
      </c>
      <c r="E67" s="74" t="s">
        <v>150</v>
      </c>
      <c r="F67" s="69" t="s">
        <v>26</v>
      </c>
      <c r="G67" s="69" t="s">
        <v>27</v>
      </c>
      <c r="H67" s="79" t="s">
        <v>28</v>
      </c>
      <c r="I67" s="79" t="s">
        <v>29</v>
      </c>
      <c r="J67" s="12" t="s">
        <v>121</v>
      </c>
      <c r="K67" s="5" t="s">
        <v>31</v>
      </c>
      <c r="L67" s="13" t="s">
        <v>151</v>
      </c>
      <c r="M67" s="5"/>
      <c r="N67" s="5" t="s">
        <v>152</v>
      </c>
      <c r="O67" s="3" t="s">
        <v>33</v>
      </c>
      <c r="P67" s="2" t="s">
        <v>140</v>
      </c>
      <c r="Q67" s="3"/>
      <c r="R67" s="5"/>
      <c r="S67" s="8"/>
      <c r="T67" s="4"/>
      <c r="U67" s="4"/>
    </row>
    <row r="68" spans="1:21" ht="114.75">
      <c r="A68" s="70"/>
      <c r="B68" s="70"/>
      <c r="C68" s="70"/>
      <c r="D68" s="70"/>
      <c r="E68" s="70"/>
      <c r="F68" s="70"/>
      <c r="G68" s="70"/>
      <c r="H68" s="70"/>
      <c r="I68" s="70"/>
      <c r="J68" s="6" t="s">
        <v>123</v>
      </c>
      <c r="K68" s="5" t="s">
        <v>124</v>
      </c>
      <c r="L68" s="13"/>
      <c r="M68" s="5"/>
      <c r="N68" s="5" t="s">
        <v>37</v>
      </c>
      <c r="O68" s="3" t="s">
        <v>33</v>
      </c>
      <c r="P68" s="9" t="s">
        <v>141</v>
      </c>
      <c r="Q68" s="3"/>
      <c r="R68" s="5"/>
      <c r="S68" s="8"/>
      <c r="T68" s="4"/>
      <c r="U68" s="4"/>
    </row>
    <row r="69" spans="1:21" ht="114.75">
      <c r="A69" s="70"/>
      <c r="B69" s="70"/>
      <c r="C69" s="70"/>
      <c r="D69" s="70"/>
      <c r="E69" s="70"/>
      <c r="F69" s="70"/>
      <c r="G69" s="70"/>
      <c r="H69" s="70"/>
      <c r="I69" s="70"/>
      <c r="J69" s="6" t="s">
        <v>128</v>
      </c>
      <c r="K69" s="5" t="s">
        <v>129</v>
      </c>
      <c r="L69" s="13"/>
      <c r="M69" s="5"/>
      <c r="N69" s="5" t="s">
        <v>41</v>
      </c>
      <c r="O69" s="3" t="s">
        <v>33</v>
      </c>
      <c r="P69" s="9" t="s">
        <v>142</v>
      </c>
      <c r="Q69" s="3"/>
      <c r="R69" s="5"/>
      <c r="S69" s="8"/>
      <c r="T69" s="4"/>
      <c r="U69" s="4"/>
    </row>
    <row r="70" spans="1:21" ht="25.5">
      <c r="A70" s="70"/>
      <c r="B70" s="70"/>
      <c r="C70" s="70"/>
      <c r="D70" s="70"/>
      <c r="E70" s="70"/>
      <c r="F70" s="70"/>
      <c r="G70" s="70"/>
      <c r="H70" s="70"/>
      <c r="I70" s="70"/>
      <c r="J70" s="6" t="s">
        <v>42</v>
      </c>
      <c r="K70" s="5" t="s">
        <v>124</v>
      </c>
      <c r="L70" s="13"/>
      <c r="M70" s="5"/>
      <c r="N70" s="5" t="s">
        <v>153</v>
      </c>
      <c r="O70" s="3" t="s">
        <v>33</v>
      </c>
      <c r="P70" s="9" t="s">
        <v>131</v>
      </c>
      <c r="Q70" s="3"/>
      <c r="R70" s="5"/>
      <c r="S70" s="8"/>
      <c r="T70" s="4"/>
      <c r="U70" s="4"/>
    </row>
    <row r="71" spans="1:21" ht="63.75">
      <c r="A71" s="70"/>
      <c r="B71" s="70"/>
      <c r="C71" s="70"/>
      <c r="D71" s="70"/>
      <c r="E71" s="70"/>
      <c r="F71" s="70"/>
      <c r="G71" s="70"/>
      <c r="H71" s="70"/>
      <c r="I71" s="70"/>
      <c r="J71" s="6" t="s">
        <v>59</v>
      </c>
      <c r="K71" s="5" t="s">
        <v>124</v>
      </c>
      <c r="L71" s="13"/>
      <c r="M71" s="5"/>
      <c r="N71" s="5" t="s">
        <v>60</v>
      </c>
      <c r="O71" s="3" t="s">
        <v>33</v>
      </c>
      <c r="P71" s="2" t="s">
        <v>144</v>
      </c>
      <c r="Q71" s="3"/>
      <c r="R71" s="5"/>
      <c r="S71" s="8"/>
      <c r="T71" s="4"/>
      <c r="U71" s="4"/>
    </row>
    <row r="72" spans="1:21" ht="38.25">
      <c r="A72" s="70"/>
      <c r="B72" s="70"/>
      <c r="C72" s="71"/>
      <c r="D72" s="71"/>
      <c r="E72" s="71"/>
      <c r="F72" s="71"/>
      <c r="G72" s="71"/>
      <c r="H72" s="71"/>
      <c r="I72" s="71"/>
      <c r="J72" s="12" t="s">
        <v>48</v>
      </c>
      <c r="K72" s="5" t="s">
        <v>49</v>
      </c>
      <c r="L72" s="13"/>
      <c r="M72" s="5"/>
      <c r="N72" s="5" t="s">
        <v>154</v>
      </c>
      <c r="O72" s="3" t="s">
        <v>33</v>
      </c>
      <c r="P72" s="2" t="s">
        <v>140</v>
      </c>
      <c r="Q72" s="3"/>
      <c r="R72" s="5"/>
      <c r="S72" s="8"/>
      <c r="T72" s="4"/>
      <c r="U72" s="4"/>
    </row>
    <row r="73" spans="1:21" ht="38.25">
      <c r="A73" s="70"/>
      <c r="B73" s="70"/>
      <c r="C73" s="72">
        <v>6440</v>
      </c>
      <c r="D73" s="79" t="s">
        <v>155</v>
      </c>
      <c r="E73" s="74" t="s">
        <v>156</v>
      </c>
      <c r="F73" s="69" t="s">
        <v>26</v>
      </c>
      <c r="G73" s="69" t="s">
        <v>27</v>
      </c>
      <c r="H73" s="79" t="s">
        <v>28</v>
      </c>
      <c r="I73" s="79" t="s">
        <v>29</v>
      </c>
      <c r="J73" s="12" t="s">
        <v>121</v>
      </c>
      <c r="K73" s="5" t="s">
        <v>31</v>
      </c>
      <c r="L73" s="13">
        <v>127</v>
      </c>
      <c r="M73" s="5"/>
      <c r="N73" s="5" t="s">
        <v>157</v>
      </c>
      <c r="O73" s="3" t="s">
        <v>33</v>
      </c>
      <c r="P73" s="2" t="s">
        <v>140</v>
      </c>
      <c r="Q73" s="3"/>
      <c r="R73" s="5"/>
      <c r="S73" s="8"/>
      <c r="T73" s="4"/>
      <c r="U73" s="4"/>
    </row>
    <row r="74" spans="1:21" ht="114.75">
      <c r="A74" s="70"/>
      <c r="B74" s="70"/>
      <c r="C74" s="70"/>
      <c r="D74" s="70"/>
      <c r="E74" s="70"/>
      <c r="F74" s="70"/>
      <c r="G74" s="70"/>
      <c r="H74" s="70"/>
      <c r="I74" s="70"/>
      <c r="J74" s="6" t="s">
        <v>123</v>
      </c>
      <c r="K74" s="5" t="s">
        <v>124</v>
      </c>
      <c r="L74" s="13"/>
      <c r="M74" s="5"/>
      <c r="N74" s="5" t="s">
        <v>37</v>
      </c>
      <c r="O74" s="3" t="s">
        <v>93</v>
      </c>
      <c r="P74" s="9" t="s">
        <v>158</v>
      </c>
      <c r="Q74" s="3" t="s">
        <v>95</v>
      </c>
      <c r="R74" s="5" t="s">
        <v>126</v>
      </c>
      <c r="S74" s="10" t="s">
        <v>159</v>
      </c>
      <c r="T74" s="4"/>
      <c r="U74" s="4"/>
    </row>
    <row r="75" spans="1:21" ht="114.75">
      <c r="A75" s="70"/>
      <c r="B75" s="70"/>
      <c r="C75" s="70"/>
      <c r="D75" s="70"/>
      <c r="E75" s="70"/>
      <c r="F75" s="70"/>
      <c r="G75" s="70"/>
      <c r="H75" s="70"/>
      <c r="I75" s="70"/>
      <c r="J75" s="6" t="s">
        <v>128</v>
      </c>
      <c r="K75" s="5" t="s">
        <v>129</v>
      </c>
      <c r="L75" s="13"/>
      <c r="M75" s="5"/>
      <c r="N75" s="5" t="s">
        <v>41</v>
      </c>
      <c r="O75" s="3" t="s">
        <v>93</v>
      </c>
      <c r="P75" s="9" t="s">
        <v>160</v>
      </c>
      <c r="Q75" s="3" t="s">
        <v>95</v>
      </c>
      <c r="R75" s="5" t="s">
        <v>126</v>
      </c>
      <c r="S75" s="10" t="s">
        <v>159</v>
      </c>
      <c r="T75" s="4"/>
      <c r="U75" s="4"/>
    </row>
    <row r="76" spans="1:21" ht="25.5">
      <c r="A76" s="70"/>
      <c r="B76" s="70"/>
      <c r="C76" s="70"/>
      <c r="D76" s="70"/>
      <c r="E76" s="70"/>
      <c r="F76" s="70"/>
      <c r="G76" s="70"/>
      <c r="H76" s="70"/>
      <c r="I76" s="70"/>
      <c r="J76" s="6" t="s">
        <v>42</v>
      </c>
      <c r="K76" s="5" t="s">
        <v>124</v>
      </c>
      <c r="L76" s="13"/>
      <c r="M76" s="5"/>
      <c r="N76" s="5" t="s">
        <v>43</v>
      </c>
      <c r="O76" s="3" t="s">
        <v>33</v>
      </c>
      <c r="P76" s="9" t="s">
        <v>161</v>
      </c>
      <c r="Q76" s="3"/>
      <c r="R76" s="5"/>
      <c r="S76" s="10"/>
      <c r="T76" s="4"/>
      <c r="U76" s="4"/>
    </row>
    <row r="77" spans="1:21" ht="63.75">
      <c r="A77" s="70"/>
      <c r="B77" s="70"/>
      <c r="C77" s="70"/>
      <c r="D77" s="70"/>
      <c r="E77" s="70"/>
      <c r="F77" s="70"/>
      <c r="G77" s="70"/>
      <c r="H77" s="70"/>
      <c r="I77" s="70"/>
      <c r="J77" s="6" t="s">
        <v>59</v>
      </c>
      <c r="K77" s="5" t="s">
        <v>124</v>
      </c>
      <c r="L77" s="13"/>
      <c r="M77" s="5"/>
      <c r="N77" s="5" t="s">
        <v>45</v>
      </c>
      <c r="O77" s="3" t="s">
        <v>93</v>
      </c>
      <c r="P77" s="11" t="s">
        <v>162</v>
      </c>
      <c r="Q77" s="3" t="s">
        <v>95</v>
      </c>
      <c r="R77" s="5" t="s">
        <v>126</v>
      </c>
      <c r="S77" s="10" t="s">
        <v>159</v>
      </c>
      <c r="T77" s="4"/>
      <c r="U77" s="4"/>
    </row>
    <row r="78" spans="1:21" ht="25.5">
      <c r="A78" s="70"/>
      <c r="B78" s="70"/>
      <c r="C78" s="71"/>
      <c r="D78" s="71"/>
      <c r="E78" s="71"/>
      <c r="F78" s="71"/>
      <c r="G78" s="71"/>
      <c r="H78" s="71"/>
      <c r="I78" s="71"/>
      <c r="J78" s="12" t="s">
        <v>48</v>
      </c>
      <c r="K78" s="5" t="s">
        <v>49</v>
      </c>
      <c r="L78" s="13"/>
      <c r="M78" s="5"/>
      <c r="N78" s="5" t="s">
        <v>61</v>
      </c>
      <c r="O78" s="3" t="s">
        <v>33</v>
      </c>
      <c r="P78" s="9" t="s">
        <v>131</v>
      </c>
      <c r="Q78" s="3"/>
      <c r="R78" s="5"/>
      <c r="S78" s="10"/>
      <c r="T78" s="4"/>
      <c r="U78" s="4"/>
    </row>
    <row r="79" spans="1:21" ht="38.25">
      <c r="A79" s="70"/>
      <c r="B79" s="70"/>
      <c r="C79" s="72">
        <v>6510</v>
      </c>
      <c r="D79" s="79" t="s">
        <v>163</v>
      </c>
      <c r="E79" s="74" t="s">
        <v>164</v>
      </c>
      <c r="F79" s="69" t="s">
        <v>26</v>
      </c>
      <c r="G79" s="69" t="s">
        <v>27</v>
      </c>
      <c r="H79" s="80" t="s">
        <v>138</v>
      </c>
      <c r="I79" s="80" t="s">
        <v>66</v>
      </c>
      <c r="J79" s="12" t="s">
        <v>121</v>
      </c>
      <c r="K79" s="5" t="s">
        <v>31</v>
      </c>
      <c r="L79" s="13">
        <v>252</v>
      </c>
      <c r="M79" s="5"/>
      <c r="N79" s="5" t="s">
        <v>165</v>
      </c>
      <c r="O79" s="3" t="s">
        <v>166</v>
      </c>
      <c r="P79" s="2" t="s">
        <v>140</v>
      </c>
      <c r="Q79" s="3"/>
      <c r="R79" s="5"/>
      <c r="S79" s="8"/>
      <c r="T79" s="4"/>
      <c r="U79" s="4"/>
    </row>
    <row r="80" spans="1:21" ht="114.75">
      <c r="A80" s="70"/>
      <c r="B80" s="70"/>
      <c r="C80" s="70"/>
      <c r="D80" s="70"/>
      <c r="E80" s="70"/>
      <c r="F80" s="70"/>
      <c r="G80" s="70"/>
      <c r="H80" s="70"/>
      <c r="I80" s="70"/>
      <c r="J80" s="6" t="s">
        <v>123</v>
      </c>
      <c r="K80" s="5" t="s">
        <v>124</v>
      </c>
      <c r="L80" s="13"/>
      <c r="M80" s="5"/>
      <c r="N80" s="5" t="s">
        <v>37</v>
      </c>
      <c r="O80" s="3" t="s">
        <v>166</v>
      </c>
      <c r="P80" s="2" t="s">
        <v>141</v>
      </c>
      <c r="Q80" s="3"/>
      <c r="R80" s="5"/>
      <c r="S80" s="8"/>
      <c r="T80" s="4"/>
      <c r="U80" s="4"/>
    </row>
    <row r="81" spans="1:21" ht="25.5">
      <c r="A81" s="70"/>
      <c r="B81" s="70"/>
      <c r="C81" s="70"/>
      <c r="D81" s="70"/>
      <c r="E81" s="70"/>
      <c r="F81" s="70"/>
      <c r="G81" s="70"/>
      <c r="H81" s="70"/>
      <c r="I81" s="70"/>
      <c r="J81" s="6" t="s">
        <v>42</v>
      </c>
      <c r="K81" s="5" t="s">
        <v>124</v>
      </c>
      <c r="L81" s="13"/>
      <c r="M81" s="5"/>
      <c r="N81" s="5" t="s">
        <v>43</v>
      </c>
      <c r="O81" s="3" t="s">
        <v>33</v>
      </c>
      <c r="P81" s="9" t="s">
        <v>131</v>
      </c>
      <c r="Q81" s="3"/>
      <c r="R81" s="5"/>
      <c r="S81" s="8"/>
      <c r="T81" s="4"/>
      <c r="U81" s="4"/>
    </row>
    <row r="82" spans="1:21" ht="25.5">
      <c r="A82" s="70"/>
      <c r="B82" s="70"/>
      <c r="C82" s="70"/>
      <c r="D82" s="70"/>
      <c r="E82" s="70"/>
      <c r="F82" s="70"/>
      <c r="G82" s="70"/>
      <c r="H82" s="70"/>
      <c r="I82" s="70"/>
      <c r="J82" s="6" t="s">
        <v>132</v>
      </c>
      <c r="K82" s="5" t="s">
        <v>124</v>
      </c>
      <c r="L82" s="13"/>
      <c r="M82" s="5"/>
      <c r="N82" s="5" t="s">
        <v>45</v>
      </c>
      <c r="O82" s="3" t="s">
        <v>166</v>
      </c>
      <c r="P82" s="2" t="s">
        <v>62</v>
      </c>
      <c r="Q82" s="3"/>
      <c r="R82" s="5"/>
      <c r="S82" s="8"/>
      <c r="T82" s="4"/>
      <c r="U82" s="4"/>
    </row>
    <row r="83" spans="1:21" ht="63.75">
      <c r="A83" s="70"/>
      <c r="B83" s="70"/>
      <c r="C83" s="70"/>
      <c r="D83" s="70"/>
      <c r="E83" s="70"/>
      <c r="F83" s="70"/>
      <c r="G83" s="70"/>
      <c r="H83" s="70"/>
      <c r="I83" s="70"/>
      <c r="J83" s="6" t="s">
        <v>59</v>
      </c>
      <c r="K83" s="5" t="s">
        <v>124</v>
      </c>
      <c r="L83" s="13"/>
      <c r="M83" s="5"/>
      <c r="N83" s="5" t="s">
        <v>60</v>
      </c>
      <c r="O83" s="3" t="s">
        <v>166</v>
      </c>
      <c r="P83" s="2" t="s">
        <v>144</v>
      </c>
      <c r="Q83" s="3"/>
      <c r="R83" s="5"/>
      <c r="S83" s="8"/>
      <c r="T83" s="4"/>
      <c r="U83" s="4"/>
    </row>
    <row r="84" spans="1:21" ht="25.5">
      <c r="A84" s="70"/>
      <c r="B84" s="70"/>
      <c r="C84" s="71"/>
      <c r="D84" s="71"/>
      <c r="E84" s="71"/>
      <c r="F84" s="71"/>
      <c r="G84" s="71"/>
      <c r="H84" s="71"/>
      <c r="I84" s="71"/>
      <c r="J84" s="12" t="s">
        <v>48</v>
      </c>
      <c r="K84" s="5" t="s">
        <v>49</v>
      </c>
      <c r="L84" s="13"/>
      <c r="M84" s="5"/>
      <c r="N84" s="5" t="s">
        <v>167</v>
      </c>
      <c r="O84" s="3" t="s">
        <v>33</v>
      </c>
      <c r="P84" s="2" t="s">
        <v>116</v>
      </c>
      <c r="Q84" s="3"/>
      <c r="R84" s="5"/>
      <c r="S84" s="8"/>
      <c r="T84" s="4"/>
      <c r="U84" s="4"/>
    </row>
    <row r="85" spans="1:21" ht="38.25">
      <c r="A85" s="70"/>
      <c r="B85" s="70"/>
      <c r="C85" s="72">
        <v>9130</v>
      </c>
      <c r="D85" s="79" t="s">
        <v>168</v>
      </c>
      <c r="E85" s="74" t="s">
        <v>169</v>
      </c>
      <c r="F85" s="69" t="s">
        <v>26</v>
      </c>
      <c r="G85" s="69" t="s">
        <v>27</v>
      </c>
      <c r="H85" s="80" t="s">
        <v>138</v>
      </c>
      <c r="I85" s="80" t="s">
        <v>66</v>
      </c>
      <c r="J85" s="12" t="s">
        <v>121</v>
      </c>
      <c r="K85" s="5" t="s">
        <v>31</v>
      </c>
      <c r="L85" s="13">
        <v>1786</v>
      </c>
      <c r="M85" s="5"/>
      <c r="N85" s="5" t="s">
        <v>170</v>
      </c>
      <c r="O85" s="3" t="s">
        <v>33</v>
      </c>
      <c r="P85" s="2" t="s">
        <v>140</v>
      </c>
      <c r="Q85" s="3"/>
      <c r="R85" s="5"/>
      <c r="S85" s="8"/>
      <c r="T85" s="4"/>
      <c r="U85" s="4"/>
    </row>
    <row r="86" spans="1:21" ht="114.75">
      <c r="A86" s="70"/>
      <c r="B86" s="70"/>
      <c r="C86" s="70"/>
      <c r="D86" s="70"/>
      <c r="E86" s="70"/>
      <c r="F86" s="70"/>
      <c r="G86" s="70"/>
      <c r="H86" s="70"/>
      <c r="I86" s="70"/>
      <c r="J86" s="6" t="s">
        <v>123</v>
      </c>
      <c r="K86" s="5" t="s">
        <v>124</v>
      </c>
      <c r="L86" s="13"/>
      <c r="M86" s="5"/>
      <c r="N86" s="5" t="s">
        <v>171</v>
      </c>
      <c r="O86" s="3" t="s">
        <v>166</v>
      </c>
      <c r="P86" s="2" t="s">
        <v>141</v>
      </c>
      <c r="Q86" s="3"/>
      <c r="R86" s="5"/>
      <c r="S86" s="8"/>
      <c r="T86" s="4"/>
      <c r="U86" s="4"/>
    </row>
    <row r="87" spans="1:21" ht="114.75">
      <c r="A87" s="70"/>
      <c r="B87" s="70"/>
      <c r="C87" s="70"/>
      <c r="D87" s="70"/>
      <c r="E87" s="70"/>
      <c r="F87" s="70"/>
      <c r="G87" s="70"/>
      <c r="H87" s="70"/>
      <c r="I87" s="70"/>
      <c r="J87" s="6" t="s">
        <v>172</v>
      </c>
      <c r="K87" s="14" t="s">
        <v>173</v>
      </c>
      <c r="L87" s="13"/>
      <c r="M87" s="5"/>
      <c r="N87" s="5" t="s">
        <v>41</v>
      </c>
      <c r="O87" s="3" t="s">
        <v>166</v>
      </c>
      <c r="P87" s="2" t="s">
        <v>174</v>
      </c>
      <c r="Q87" s="3"/>
      <c r="R87" s="5"/>
      <c r="S87" s="8"/>
      <c r="T87" s="4"/>
      <c r="U87" s="4"/>
    </row>
    <row r="88" spans="1:21" ht="63.75">
      <c r="A88" s="70"/>
      <c r="B88" s="70"/>
      <c r="C88" s="70"/>
      <c r="D88" s="70"/>
      <c r="E88" s="70"/>
      <c r="F88" s="70"/>
      <c r="G88" s="70"/>
      <c r="H88" s="70"/>
      <c r="I88" s="70"/>
      <c r="J88" s="6" t="s">
        <v>175</v>
      </c>
      <c r="K88" s="5" t="s">
        <v>124</v>
      </c>
      <c r="L88" s="13"/>
      <c r="M88" s="5"/>
      <c r="N88" s="5" t="s">
        <v>176</v>
      </c>
      <c r="O88" s="3" t="s">
        <v>166</v>
      </c>
      <c r="P88" s="2" t="s">
        <v>144</v>
      </c>
      <c r="Q88" s="3"/>
      <c r="R88" s="5"/>
      <c r="S88" s="8"/>
      <c r="T88" s="4"/>
      <c r="U88" s="4"/>
    </row>
    <row r="89" spans="1:21" ht="114.75">
      <c r="A89" s="70"/>
      <c r="B89" s="70"/>
      <c r="C89" s="70"/>
      <c r="D89" s="70"/>
      <c r="E89" s="70"/>
      <c r="F89" s="70"/>
      <c r="G89" s="70"/>
      <c r="H89" s="70"/>
      <c r="I89" s="70"/>
      <c r="J89" s="6" t="s">
        <v>177</v>
      </c>
      <c r="K89" s="5" t="s">
        <v>178</v>
      </c>
      <c r="L89" s="13"/>
      <c r="M89" s="5"/>
      <c r="N89" s="5" t="s">
        <v>41</v>
      </c>
      <c r="O89" s="3" t="s">
        <v>166</v>
      </c>
      <c r="P89" s="2" t="s">
        <v>179</v>
      </c>
      <c r="Q89" s="3"/>
      <c r="R89" s="5"/>
      <c r="S89" s="8"/>
      <c r="T89" s="4"/>
      <c r="U89" s="4"/>
    </row>
    <row r="90" spans="1:21" ht="25.5">
      <c r="A90" s="70"/>
      <c r="B90" s="70"/>
      <c r="C90" s="70"/>
      <c r="D90" s="70"/>
      <c r="E90" s="70"/>
      <c r="F90" s="70"/>
      <c r="G90" s="70"/>
      <c r="H90" s="70"/>
      <c r="I90" s="70"/>
      <c r="J90" s="6" t="s">
        <v>180</v>
      </c>
      <c r="K90" s="5" t="s">
        <v>181</v>
      </c>
      <c r="L90" s="13"/>
      <c r="M90" s="5"/>
      <c r="N90" s="5" t="s">
        <v>182</v>
      </c>
      <c r="O90" s="3" t="s">
        <v>33</v>
      </c>
      <c r="P90" s="2" t="s">
        <v>183</v>
      </c>
      <c r="Q90" s="3"/>
      <c r="R90" s="5"/>
      <c r="S90" s="8"/>
      <c r="T90" s="4"/>
      <c r="U90" s="4"/>
    </row>
    <row r="91" spans="1:21" ht="51">
      <c r="A91" s="70"/>
      <c r="B91" s="70"/>
      <c r="C91" s="71"/>
      <c r="D91" s="71"/>
      <c r="E91" s="71"/>
      <c r="F91" s="71"/>
      <c r="G91" s="71"/>
      <c r="H91" s="71"/>
      <c r="I91" s="71"/>
      <c r="J91" s="6" t="s">
        <v>184</v>
      </c>
      <c r="K91" s="14" t="s">
        <v>185</v>
      </c>
      <c r="L91" s="13"/>
      <c r="M91" s="5"/>
      <c r="N91" s="5" t="s">
        <v>186</v>
      </c>
      <c r="O91" s="15" t="s">
        <v>33</v>
      </c>
      <c r="P91" s="9" t="s">
        <v>187</v>
      </c>
      <c r="Q91" s="3"/>
      <c r="R91" s="5"/>
      <c r="S91" s="8"/>
      <c r="T91" s="4"/>
      <c r="U91" s="4"/>
    </row>
    <row r="92" spans="1:21" ht="38.25">
      <c r="A92" s="70"/>
      <c r="B92" s="70"/>
      <c r="C92" s="72">
        <v>9170</v>
      </c>
      <c r="D92" s="79" t="s">
        <v>188</v>
      </c>
      <c r="E92" s="74" t="s">
        <v>189</v>
      </c>
      <c r="F92" s="69" t="s">
        <v>26</v>
      </c>
      <c r="G92" s="69" t="s">
        <v>27</v>
      </c>
      <c r="H92" s="80" t="s">
        <v>138</v>
      </c>
      <c r="I92" s="80" t="s">
        <v>66</v>
      </c>
      <c r="J92" s="12" t="s">
        <v>121</v>
      </c>
      <c r="K92" s="5" t="s">
        <v>31</v>
      </c>
      <c r="L92" s="13">
        <v>3700</v>
      </c>
      <c r="M92" s="5"/>
      <c r="N92" s="5" t="s">
        <v>190</v>
      </c>
      <c r="O92" s="3" t="s">
        <v>33</v>
      </c>
      <c r="P92" s="2" t="s">
        <v>140</v>
      </c>
      <c r="Q92" s="3"/>
      <c r="R92" s="5"/>
      <c r="S92" s="8"/>
      <c r="T92" s="4"/>
      <c r="U92" s="4"/>
    </row>
    <row r="93" spans="1:21" ht="127.5">
      <c r="A93" s="70"/>
      <c r="B93" s="70"/>
      <c r="C93" s="70"/>
      <c r="D93" s="70"/>
      <c r="E93" s="70"/>
      <c r="F93" s="70"/>
      <c r="G93" s="70"/>
      <c r="H93" s="70"/>
      <c r="I93" s="70"/>
      <c r="J93" s="6" t="s">
        <v>191</v>
      </c>
      <c r="K93" s="5" t="s">
        <v>124</v>
      </c>
      <c r="L93" s="13"/>
      <c r="M93" s="5"/>
      <c r="N93" s="5" t="s">
        <v>171</v>
      </c>
      <c r="O93" s="3" t="s">
        <v>33</v>
      </c>
      <c r="P93" s="9" t="s">
        <v>192</v>
      </c>
      <c r="Q93" s="3"/>
      <c r="R93" s="5"/>
      <c r="S93" s="8"/>
      <c r="T93" s="4"/>
      <c r="U93" s="4"/>
    </row>
    <row r="94" spans="1:21" ht="127.5">
      <c r="A94" s="70"/>
      <c r="B94" s="70"/>
      <c r="C94" s="70"/>
      <c r="D94" s="70"/>
      <c r="E94" s="70"/>
      <c r="F94" s="70"/>
      <c r="G94" s="70"/>
      <c r="H94" s="70"/>
      <c r="I94" s="70"/>
      <c r="J94" s="6" t="s">
        <v>193</v>
      </c>
      <c r="K94" s="14" t="s">
        <v>173</v>
      </c>
      <c r="L94" s="13"/>
      <c r="M94" s="5"/>
      <c r="N94" s="5" t="s">
        <v>41</v>
      </c>
      <c r="O94" s="3" t="s">
        <v>33</v>
      </c>
      <c r="P94" s="9" t="s">
        <v>194</v>
      </c>
      <c r="Q94" s="3"/>
      <c r="R94" s="5"/>
      <c r="S94" s="8"/>
      <c r="T94" s="4"/>
      <c r="U94" s="4"/>
    </row>
    <row r="95" spans="1:21" ht="63.75">
      <c r="A95" s="70"/>
      <c r="B95" s="70"/>
      <c r="C95" s="70"/>
      <c r="D95" s="70"/>
      <c r="E95" s="70"/>
      <c r="F95" s="70"/>
      <c r="G95" s="70"/>
      <c r="H95" s="70"/>
      <c r="I95" s="70"/>
      <c r="J95" s="6" t="s">
        <v>175</v>
      </c>
      <c r="K95" s="5" t="s">
        <v>124</v>
      </c>
      <c r="L95" s="13"/>
      <c r="M95" s="5"/>
      <c r="N95" s="5" t="s">
        <v>195</v>
      </c>
      <c r="O95" s="3" t="s">
        <v>33</v>
      </c>
      <c r="P95" s="2" t="s">
        <v>196</v>
      </c>
      <c r="Q95" s="3"/>
      <c r="R95" s="5"/>
      <c r="S95" s="8"/>
      <c r="T95" s="4"/>
      <c r="U95" s="4"/>
    </row>
    <row r="96" spans="1:21" ht="38.25">
      <c r="A96" s="70"/>
      <c r="B96" s="70"/>
      <c r="C96" s="70"/>
      <c r="D96" s="70"/>
      <c r="E96" s="70"/>
      <c r="F96" s="70"/>
      <c r="G96" s="70"/>
      <c r="H96" s="70"/>
      <c r="I96" s="70"/>
      <c r="J96" s="6" t="s">
        <v>180</v>
      </c>
      <c r="K96" s="5" t="s">
        <v>197</v>
      </c>
      <c r="L96" s="13"/>
      <c r="M96" s="5"/>
      <c r="N96" s="5" t="s">
        <v>182</v>
      </c>
      <c r="O96" s="3" t="s">
        <v>33</v>
      </c>
      <c r="P96" s="2" t="s">
        <v>198</v>
      </c>
      <c r="Q96" s="3"/>
      <c r="R96" s="5"/>
      <c r="S96" s="8"/>
      <c r="T96" s="4"/>
      <c r="U96" s="4"/>
    </row>
    <row r="97" spans="1:21" ht="51">
      <c r="A97" s="70"/>
      <c r="B97" s="70"/>
      <c r="C97" s="71"/>
      <c r="D97" s="71"/>
      <c r="E97" s="71"/>
      <c r="F97" s="71"/>
      <c r="G97" s="71"/>
      <c r="H97" s="71"/>
      <c r="I97" s="71"/>
      <c r="J97" s="6" t="s">
        <v>199</v>
      </c>
      <c r="K97" s="14" t="s">
        <v>185</v>
      </c>
      <c r="L97" s="13"/>
      <c r="M97" s="5"/>
      <c r="N97" s="5" t="s">
        <v>186</v>
      </c>
      <c r="O97" s="3" t="s">
        <v>33</v>
      </c>
      <c r="P97" s="2" t="s">
        <v>200</v>
      </c>
      <c r="Q97" s="3"/>
      <c r="R97" s="5"/>
      <c r="S97" s="8"/>
      <c r="T97" s="4"/>
      <c r="U97" s="4"/>
    </row>
    <row r="98" spans="1:21" ht="38.25">
      <c r="A98" s="70"/>
      <c r="B98" s="70"/>
      <c r="C98" s="72" t="s">
        <v>201</v>
      </c>
      <c r="D98" s="79" t="s">
        <v>202</v>
      </c>
      <c r="E98" s="74" t="s">
        <v>203</v>
      </c>
      <c r="F98" s="69" t="s">
        <v>26</v>
      </c>
      <c r="G98" s="69" t="s">
        <v>27</v>
      </c>
      <c r="H98" s="80" t="s">
        <v>138</v>
      </c>
      <c r="I98" s="80" t="s">
        <v>66</v>
      </c>
      <c r="J98" s="12" t="s">
        <v>121</v>
      </c>
      <c r="K98" s="5" t="s">
        <v>31</v>
      </c>
      <c r="L98" s="13">
        <v>257</v>
      </c>
      <c r="M98" s="5"/>
      <c r="N98" s="5" t="s">
        <v>204</v>
      </c>
      <c r="O98" s="3" t="s">
        <v>33</v>
      </c>
      <c r="P98" s="2" t="s">
        <v>140</v>
      </c>
      <c r="Q98" s="3"/>
      <c r="R98" s="5"/>
      <c r="S98" s="8"/>
      <c r="T98" s="4"/>
      <c r="U98" s="4"/>
    </row>
    <row r="99" spans="1:21" ht="114.75">
      <c r="A99" s="70"/>
      <c r="B99" s="70"/>
      <c r="C99" s="70"/>
      <c r="D99" s="70"/>
      <c r="E99" s="70"/>
      <c r="F99" s="70"/>
      <c r="G99" s="70"/>
      <c r="H99" s="70"/>
      <c r="I99" s="70"/>
      <c r="J99" s="6" t="s">
        <v>191</v>
      </c>
      <c r="K99" s="5" t="s">
        <v>124</v>
      </c>
      <c r="L99" s="13"/>
      <c r="M99" s="5"/>
      <c r="N99" s="5" t="s">
        <v>171</v>
      </c>
      <c r="O99" s="3" t="s">
        <v>93</v>
      </c>
      <c r="P99" s="9" t="s">
        <v>205</v>
      </c>
      <c r="Q99" s="3" t="s">
        <v>95</v>
      </c>
      <c r="R99" s="5" t="s">
        <v>126</v>
      </c>
      <c r="S99" s="10" t="s">
        <v>127</v>
      </c>
      <c r="T99" s="4"/>
      <c r="U99" s="4"/>
    </row>
    <row r="100" spans="1:21" ht="114.75">
      <c r="A100" s="70"/>
      <c r="B100" s="70"/>
      <c r="C100" s="70"/>
      <c r="D100" s="70"/>
      <c r="E100" s="70"/>
      <c r="F100" s="70"/>
      <c r="G100" s="70"/>
      <c r="H100" s="70"/>
      <c r="I100" s="70"/>
      <c r="J100" s="6" t="s">
        <v>193</v>
      </c>
      <c r="K100" s="5" t="s">
        <v>206</v>
      </c>
      <c r="L100" s="13"/>
      <c r="M100" s="5"/>
      <c r="N100" s="5" t="s">
        <v>41</v>
      </c>
      <c r="O100" s="3" t="s">
        <v>93</v>
      </c>
      <c r="P100" s="9" t="s">
        <v>207</v>
      </c>
      <c r="Q100" s="3" t="s">
        <v>95</v>
      </c>
      <c r="R100" s="5" t="s">
        <v>126</v>
      </c>
      <c r="S100" s="10" t="s">
        <v>127</v>
      </c>
      <c r="T100" s="4"/>
      <c r="U100" s="4"/>
    </row>
    <row r="101" spans="1:21" ht="63.75">
      <c r="A101" s="70"/>
      <c r="B101" s="70"/>
      <c r="C101" s="70"/>
      <c r="D101" s="70"/>
      <c r="E101" s="70"/>
      <c r="F101" s="70"/>
      <c r="G101" s="70"/>
      <c r="H101" s="70"/>
      <c r="I101" s="70"/>
      <c r="J101" s="6" t="s">
        <v>175</v>
      </c>
      <c r="K101" s="5" t="s">
        <v>124</v>
      </c>
      <c r="L101" s="13"/>
      <c r="M101" s="5"/>
      <c r="N101" s="5" t="s">
        <v>195</v>
      </c>
      <c r="O101" s="3" t="s">
        <v>93</v>
      </c>
      <c r="P101" s="11" t="s">
        <v>208</v>
      </c>
      <c r="Q101" s="3" t="s">
        <v>95</v>
      </c>
      <c r="R101" s="5" t="s">
        <v>126</v>
      </c>
      <c r="S101" s="10" t="s">
        <v>127</v>
      </c>
      <c r="T101" s="4"/>
      <c r="U101" s="4"/>
    </row>
    <row r="102" spans="1:21" ht="38.25">
      <c r="A102" s="70"/>
      <c r="B102" s="70"/>
      <c r="C102" s="70"/>
      <c r="D102" s="70"/>
      <c r="E102" s="70"/>
      <c r="F102" s="70"/>
      <c r="G102" s="70"/>
      <c r="H102" s="70"/>
      <c r="I102" s="70"/>
      <c r="J102" s="6" t="s">
        <v>180</v>
      </c>
      <c r="K102" s="5" t="s">
        <v>197</v>
      </c>
      <c r="L102" s="13"/>
      <c r="M102" s="5"/>
      <c r="N102" s="5" t="s">
        <v>182</v>
      </c>
      <c r="O102" s="3" t="s">
        <v>33</v>
      </c>
      <c r="P102" s="2" t="s">
        <v>209</v>
      </c>
      <c r="Q102" s="3"/>
      <c r="R102" s="5"/>
      <c r="S102" s="8"/>
      <c r="T102" s="4"/>
      <c r="U102" s="4"/>
    </row>
    <row r="103" spans="1:21" ht="51">
      <c r="A103" s="70"/>
      <c r="B103" s="70"/>
      <c r="C103" s="71"/>
      <c r="D103" s="71"/>
      <c r="E103" s="71"/>
      <c r="F103" s="71"/>
      <c r="G103" s="71"/>
      <c r="H103" s="71"/>
      <c r="I103" s="71"/>
      <c r="J103" s="6" t="s">
        <v>199</v>
      </c>
      <c r="K103" s="5" t="s">
        <v>185</v>
      </c>
      <c r="L103" s="13"/>
      <c r="M103" s="5"/>
      <c r="N103" s="5" t="s">
        <v>186</v>
      </c>
      <c r="O103" s="3" t="s">
        <v>33</v>
      </c>
      <c r="P103" s="2" t="s">
        <v>210</v>
      </c>
      <c r="Q103" s="3"/>
      <c r="R103" s="5"/>
      <c r="S103" s="8"/>
      <c r="T103" s="4"/>
      <c r="U103" s="4"/>
    </row>
    <row r="104" spans="1:21" ht="38.25">
      <c r="A104" s="70"/>
      <c r="B104" s="70"/>
      <c r="C104" s="72" t="s">
        <v>211</v>
      </c>
      <c r="D104" s="79" t="s">
        <v>212</v>
      </c>
      <c r="E104" s="74" t="s">
        <v>213</v>
      </c>
      <c r="F104" s="69" t="s">
        <v>26</v>
      </c>
      <c r="G104" s="69" t="s">
        <v>27</v>
      </c>
      <c r="H104" s="80" t="s">
        <v>138</v>
      </c>
      <c r="I104" s="80" t="s">
        <v>66</v>
      </c>
      <c r="J104" s="12" t="s">
        <v>121</v>
      </c>
      <c r="K104" s="5" t="s">
        <v>31</v>
      </c>
      <c r="L104" s="13">
        <v>4333</v>
      </c>
      <c r="M104" s="5"/>
      <c r="N104" s="5" t="s">
        <v>214</v>
      </c>
      <c r="O104" s="3" t="s">
        <v>33</v>
      </c>
      <c r="P104" s="2" t="s">
        <v>140</v>
      </c>
      <c r="Q104" s="3"/>
      <c r="R104" s="5"/>
      <c r="S104" s="8"/>
      <c r="T104" s="4"/>
      <c r="U104" s="4"/>
    </row>
    <row r="105" spans="1:21" ht="114.75">
      <c r="A105" s="70"/>
      <c r="B105" s="70"/>
      <c r="C105" s="70"/>
      <c r="D105" s="70"/>
      <c r="E105" s="70"/>
      <c r="F105" s="70"/>
      <c r="G105" s="70"/>
      <c r="H105" s="70"/>
      <c r="I105" s="70"/>
      <c r="J105" s="6" t="s">
        <v>191</v>
      </c>
      <c r="K105" s="5" t="s">
        <v>124</v>
      </c>
      <c r="L105" s="13"/>
      <c r="M105" s="5"/>
      <c r="N105" s="5" t="s">
        <v>171</v>
      </c>
      <c r="O105" s="3" t="s">
        <v>93</v>
      </c>
      <c r="P105" s="9" t="s">
        <v>215</v>
      </c>
      <c r="Q105" s="3" t="s">
        <v>95</v>
      </c>
      <c r="R105" s="5" t="s">
        <v>126</v>
      </c>
      <c r="S105" s="10" t="s">
        <v>127</v>
      </c>
      <c r="T105" s="4"/>
      <c r="U105" s="4"/>
    </row>
    <row r="106" spans="1:21" ht="114.75">
      <c r="A106" s="70"/>
      <c r="B106" s="70"/>
      <c r="C106" s="70"/>
      <c r="D106" s="70"/>
      <c r="E106" s="70"/>
      <c r="F106" s="70"/>
      <c r="G106" s="70"/>
      <c r="H106" s="70"/>
      <c r="I106" s="70"/>
      <c r="J106" s="6" t="s">
        <v>193</v>
      </c>
      <c r="K106" s="5" t="s">
        <v>206</v>
      </c>
      <c r="L106" s="13"/>
      <c r="M106" s="5"/>
      <c r="N106" s="5" t="s">
        <v>216</v>
      </c>
      <c r="O106" s="3" t="s">
        <v>93</v>
      </c>
      <c r="P106" s="9" t="s">
        <v>217</v>
      </c>
      <c r="Q106" s="3" t="s">
        <v>95</v>
      </c>
      <c r="R106" s="5" t="s">
        <v>126</v>
      </c>
      <c r="S106" s="10" t="s">
        <v>127</v>
      </c>
      <c r="T106" s="4"/>
      <c r="U106" s="4"/>
    </row>
    <row r="107" spans="1:21" ht="76.5">
      <c r="A107" s="70"/>
      <c r="B107" s="70"/>
      <c r="C107" s="70"/>
      <c r="D107" s="70"/>
      <c r="E107" s="70"/>
      <c r="F107" s="70"/>
      <c r="G107" s="70"/>
      <c r="H107" s="70"/>
      <c r="I107" s="70"/>
      <c r="J107" s="6" t="s">
        <v>175</v>
      </c>
      <c r="K107" s="5" t="s">
        <v>124</v>
      </c>
      <c r="L107" s="13"/>
      <c r="M107" s="5"/>
      <c r="N107" s="5" t="s">
        <v>195</v>
      </c>
      <c r="O107" s="3" t="s">
        <v>93</v>
      </c>
      <c r="P107" s="11" t="s">
        <v>114</v>
      </c>
      <c r="Q107" s="3" t="s">
        <v>95</v>
      </c>
      <c r="R107" s="5" t="s">
        <v>126</v>
      </c>
      <c r="S107" s="10" t="s">
        <v>127</v>
      </c>
      <c r="T107" s="4"/>
      <c r="U107" s="4"/>
    </row>
    <row r="108" spans="1:21" ht="38.25">
      <c r="A108" s="70"/>
      <c r="B108" s="70"/>
      <c r="C108" s="70"/>
      <c r="D108" s="70"/>
      <c r="E108" s="70"/>
      <c r="F108" s="70"/>
      <c r="G108" s="70"/>
      <c r="H108" s="70"/>
      <c r="I108" s="70"/>
      <c r="J108" s="6" t="s">
        <v>180</v>
      </c>
      <c r="K108" s="5" t="s">
        <v>197</v>
      </c>
      <c r="L108" s="13"/>
      <c r="M108" s="5"/>
      <c r="N108" s="5" t="s">
        <v>182</v>
      </c>
      <c r="O108" s="3" t="s">
        <v>33</v>
      </c>
      <c r="P108" s="2" t="s">
        <v>209</v>
      </c>
      <c r="Q108" s="3"/>
      <c r="R108" s="5"/>
      <c r="S108" s="8"/>
      <c r="T108" s="4"/>
      <c r="U108" s="4"/>
    </row>
    <row r="109" spans="1:21" ht="51">
      <c r="A109" s="70"/>
      <c r="B109" s="70"/>
      <c r="C109" s="71"/>
      <c r="D109" s="71"/>
      <c r="E109" s="71"/>
      <c r="F109" s="71"/>
      <c r="G109" s="71"/>
      <c r="H109" s="71"/>
      <c r="I109" s="71"/>
      <c r="J109" s="6" t="s">
        <v>199</v>
      </c>
      <c r="K109" s="5" t="s">
        <v>185</v>
      </c>
      <c r="L109" s="13"/>
      <c r="M109" s="5"/>
      <c r="N109" s="5" t="s">
        <v>186</v>
      </c>
      <c r="O109" s="3" t="s">
        <v>33</v>
      </c>
      <c r="P109" s="2" t="s">
        <v>218</v>
      </c>
      <c r="Q109" s="3"/>
      <c r="R109" s="5"/>
      <c r="S109" s="8"/>
      <c r="T109" s="4"/>
      <c r="U109" s="4"/>
    </row>
    <row r="110" spans="1:21" ht="25.5">
      <c r="A110" s="70"/>
      <c r="B110" s="70"/>
      <c r="C110" s="72" t="s">
        <v>219</v>
      </c>
      <c r="D110" s="79" t="s">
        <v>220</v>
      </c>
      <c r="E110" s="74" t="s">
        <v>221</v>
      </c>
      <c r="F110" s="69" t="s">
        <v>26</v>
      </c>
      <c r="G110" s="69" t="s">
        <v>27</v>
      </c>
      <c r="H110" s="79" t="s">
        <v>28</v>
      </c>
      <c r="I110" s="79" t="s">
        <v>29</v>
      </c>
      <c r="J110" s="12" t="s">
        <v>121</v>
      </c>
      <c r="K110" s="5" t="s">
        <v>31</v>
      </c>
      <c r="L110" s="13">
        <v>3157</v>
      </c>
      <c r="M110" s="5"/>
      <c r="N110" s="5" t="s">
        <v>222</v>
      </c>
      <c r="O110" s="3" t="s">
        <v>33</v>
      </c>
      <c r="P110" s="2" t="s">
        <v>62</v>
      </c>
      <c r="Q110" s="3"/>
      <c r="R110" s="5"/>
      <c r="S110" s="8"/>
      <c r="T110" s="4"/>
      <c r="U110" s="4"/>
    </row>
    <row r="111" spans="1:21" ht="25.5">
      <c r="A111" s="70"/>
      <c r="B111" s="70"/>
      <c r="C111" s="70"/>
      <c r="D111" s="70"/>
      <c r="E111" s="70"/>
      <c r="F111" s="70"/>
      <c r="G111" s="70"/>
      <c r="H111" s="70"/>
      <c r="I111" s="70"/>
      <c r="J111" s="6" t="s">
        <v>191</v>
      </c>
      <c r="K111" s="5" t="s">
        <v>124</v>
      </c>
      <c r="L111" s="13"/>
      <c r="M111" s="5"/>
      <c r="N111" s="5" t="s">
        <v>171</v>
      </c>
      <c r="O111" s="3" t="s">
        <v>33</v>
      </c>
      <c r="P111" s="2" t="s">
        <v>62</v>
      </c>
      <c r="Q111" s="3"/>
      <c r="R111" s="5"/>
      <c r="S111" s="8"/>
      <c r="T111" s="4"/>
      <c r="U111" s="4"/>
    </row>
    <row r="112" spans="1:21" ht="25.5">
      <c r="A112" s="70"/>
      <c r="B112" s="70"/>
      <c r="C112" s="70"/>
      <c r="D112" s="70"/>
      <c r="E112" s="70"/>
      <c r="F112" s="70"/>
      <c r="G112" s="70"/>
      <c r="H112" s="70"/>
      <c r="I112" s="70"/>
      <c r="J112" s="6" t="s">
        <v>193</v>
      </c>
      <c r="K112" s="5" t="s">
        <v>223</v>
      </c>
      <c r="L112" s="13"/>
      <c r="M112" s="5"/>
      <c r="N112" s="5" t="s">
        <v>41</v>
      </c>
      <c r="O112" s="3" t="s">
        <v>33</v>
      </c>
      <c r="P112" s="2" t="s">
        <v>62</v>
      </c>
      <c r="Q112" s="3"/>
      <c r="R112" s="5"/>
      <c r="S112" s="8"/>
      <c r="T112" s="4"/>
      <c r="U112" s="4"/>
    </row>
    <row r="113" spans="1:21" ht="51">
      <c r="A113" s="70"/>
      <c r="B113" s="70"/>
      <c r="C113" s="70"/>
      <c r="D113" s="70"/>
      <c r="E113" s="70"/>
      <c r="F113" s="70"/>
      <c r="G113" s="70"/>
      <c r="H113" s="70"/>
      <c r="I113" s="70"/>
      <c r="J113" s="6" t="s">
        <v>175</v>
      </c>
      <c r="K113" s="5" t="s">
        <v>124</v>
      </c>
      <c r="L113" s="13"/>
      <c r="M113" s="5"/>
      <c r="N113" s="5" t="s">
        <v>195</v>
      </c>
      <c r="O113" s="3" t="s">
        <v>33</v>
      </c>
      <c r="P113" s="2" t="s">
        <v>62</v>
      </c>
      <c r="Q113" s="3"/>
      <c r="R113" s="5"/>
      <c r="S113" s="8"/>
      <c r="T113" s="4"/>
      <c r="U113" s="4"/>
    </row>
    <row r="114" spans="1:21" ht="25.5">
      <c r="A114" s="70"/>
      <c r="B114" s="70"/>
      <c r="C114" s="70"/>
      <c r="D114" s="70"/>
      <c r="E114" s="70"/>
      <c r="F114" s="70"/>
      <c r="G114" s="70"/>
      <c r="H114" s="70"/>
      <c r="I114" s="70"/>
      <c r="J114" s="6" t="s">
        <v>180</v>
      </c>
      <c r="K114" s="5" t="s">
        <v>197</v>
      </c>
      <c r="L114" s="13"/>
      <c r="M114" s="5"/>
      <c r="N114" s="5" t="s">
        <v>182</v>
      </c>
      <c r="O114" s="3" t="s">
        <v>33</v>
      </c>
      <c r="P114" s="2" t="s">
        <v>62</v>
      </c>
      <c r="Q114" s="3"/>
      <c r="R114" s="5"/>
      <c r="S114" s="8"/>
      <c r="T114" s="4"/>
      <c r="U114" s="4"/>
    </row>
    <row r="115" spans="1:21" ht="51">
      <c r="A115" s="70"/>
      <c r="B115" s="70"/>
      <c r="C115" s="71"/>
      <c r="D115" s="71"/>
      <c r="E115" s="71"/>
      <c r="F115" s="71"/>
      <c r="G115" s="71"/>
      <c r="H115" s="71"/>
      <c r="I115" s="71"/>
      <c r="J115" s="6" t="s">
        <v>199</v>
      </c>
      <c r="K115" s="5" t="s">
        <v>185</v>
      </c>
      <c r="L115" s="13"/>
      <c r="M115" s="5"/>
      <c r="N115" s="5" t="s">
        <v>186</v>
      </c>
      <c r="O115" s="3" t="s">
        <v>33</v>
      </c>
      <c r="P115" s="2" t="s">
        <v>62</v>
      </c>
      <c r="Q115" s="3"/>
      <c r="R115" s="5"/>
      <c r="S115" s="8"/>
      <c r="T115" s="4"/>
      <c r="U115" s="4"/>
    </row>
    <row r="116" spans="1:21" ht="38.25">
      <c r="A116" s="70"/>
      <c r="B116" s="70"/>
      <c r="C116" s="72" t="s">
        <v>224</v>
      </c>
      <c r="D116" s="79" t="s">
        <v>225</v>
      </c>
      <c r="E116" s="74" t="s">
        <v>226</v>
      </c>
      <c r="F116" s="69" t="s">
        <v>26</v>
      </c>
      <c r="G116" s="69" t="s">
        <v>27</v>
      </c>
      <c r="H116" s="79" t="s">
        <v>28</v>
      </c>
      <c r="I116" s="79" t="s">
        <v>29</v>
      </c>
      <c r="J116" s="12" t="s">
        <v>121</v>
      </c>
      <c r="K116" s="5" t="s">
        <v>31</v>
      </c>
      <c r="L116" s="13">
        <v>10.125</v>
      </c>
      <c r="M116" s="5"/>
      <c r="N116" s="5" t="s">
        <v>227</v>
      </c>
      <c r="O116" s="3" t="s">
        <v>33</v>
      </c>
      <c r="P116" s="2" t="s">
        <v>140</v>
      </c>
      <c r="Q116" s="3"/>
      <c r="R116" s="5"/>
      <c r="S116" s="8"/>
      <c r="T116" s="4"/>
      <c r="U116" s="4"/>
    </row>
    <row r="117" spans="1:21" ht="76.5">
      <c r="A117" s="70"/>
      <c r="B117" s="70"/>
      <c r="C117" s="70"/>
      <c r="D117" s="70"/>
      <c r="E117" s="70"/>
      <c r="F117" s="70"/>
      <c r="G117" s="70"/>
      <c r="H117" s="70"/>
      <c r="I117" s="70"/>
      <c r="J117" s="6" t="s">
        <v>191</v>
      </c>
      <c r="K117" s="5" t="s">
        <v>124</v>
      </c>
      <c r="L117" s="13"/>
      <c r="M117" s="5"/>
      <c r="N117" s="5" t="s">
        <v>171</v>
      </c>
      <c r="O117" s="15" t="s">
        <v>93</v>
      </c>
      <c r="P117" s="9" t="s">
        <v>228</v>
      </c>
      <c r="Q117" s="3" t="s">
        <v>95</v>
      </c>
      <c r="R117" s="5" t="s">
        <v>126</v>
      </c>
      <c r="S117" s="10" t="s">
        <v>159</v>
      </c>
      <c r="T117" s="4"/>
      <c r="U117" s="4"/>
    </row>
    <row r="118" spans="1:21" ht="76.5">
      <c r="A118" s="70"/>
      <c r="B118" s="70"/>
      <c r="C118" s="70"/>
      <c r="D118" s="70"/>
      <c r="E118" s="70"/>
      <c r="F118" s="70"/>
      <c r="G118" s="70"/>
      <c r="H118" s="70"/>
      <c r="I118" s="70"/>
      <c r="J118" s="6" t="s">
        <v>193</v>
      </c>
      <c r="K118" s="5" t="s">
        <v>206</v>
      </c>
      <c r="L118" s="13"/>
      <c r="M118" s="5"/>
      <c r="N118" s="5" t="s">
        <v>41</v>
      </c>
      <c r="O118" s="15" t="s">
        <v>93</v>
      </c>
      <c r="P118" s="9" t="s">
        <v>229</v>
      </c>
      <c r="Q118" s="3" t="s">
        <v>95</v>
      </c>
      <c r="R118" s="5" t="s">
        <v>126</v>
      </c>
      <c r="S118" s="10" t="s">
        <v>159</v>
      </c>
      <c r="T118" s="4"/>
      <c r="U118" s="4"/>
    </row>
    <row r="119" spans="1:21" ht="76.5">
      <c r="A119" s="70"/>
      <c r="B119" s="70"/>
      <c r="C119" s="70"/>
      <c r="D119" s="70"/>
      <c r="E119" s="70"/>
      <c r="F119" s="70"/>
      <c r="G119" s="70"/>
      <c r="H119" s="70"/>
      <c r="I119" s="70"/>
      <c r="J119" s="6" t="s">
        <v>175</v>
      </c>
      <c r="K119" s="5" t="s">
        <v>124</v>
      </c>
      <c r="L119" s="13"/>
      <c r="M119" s="5"/>
      <c r="N119" s="5" t="s">
        <v>195</v>
      </c>
      <c r="O119" s="3" t="s">
        <v>93</v>
      </c>
      <c r="P119" s="11" t="s">
        <v>114</v>
      </c>
      <c r="Q119" s="3" t="s">
        <v>95</v>
      </c>
      <c r="R119" s="5" t="s">
        <v>126</v>
      </c>
      <c r="S119" s="10" t="s">
        <v>159</v>
      </c>
      <c r="T119" s="4"/>
      <c r="U119" s="4"/>
    </row>
    <row r="120" spans="1:21" ht="38.25">
      <c r="A120" s="70"/>
      <c r="B120" s="70"/>
      <c r="C120" s="70"/>
      <c r="D120" s="70"/>
      <c r="E120" s="70"/>
      <c r="F120" s="70"/>
      <c r="G120" s="70"/>
      <c r="H120" s="70"/>
      <c r="I120" s="70"/>
      <c r="J120" s="6" t="s">
        <v>180</v>
      </c>
      <c r="K120" s="5" t="s">
        <v>197</v>
      </c>
      <c r="L120" s="13"/>
      <c r="M120" s="5"/>
      <c r="N120" s="5" t="s">
        <v>182</v>
      </c>
      <c r="O120" s="3" t="s">
        <v>33</v>
      </c>
      <c r="P120" s="2" t="s">
        <v>209</v>
      </c>
      <c r="Q120" s="3"/>
      <c r="R120" s="5"/>
      <c r="S120" s="8"/>
      <c r="T120" s="4"/>
      <c r="U120" s="4"/>
    </row>
    <row r="121" spans="1:21" ht="130.5" customHeight="1">
      <c r="A121" s="70"/>
      <c r="B121" s="70"/>
      <c r="C121" s="71"/>
      <c r="D121" s="71"/>
      <c r="E121" s="71"/>
      <c r="F121" s="71"/>
      <c r="G121" s="71"/>
      <c r="H121" s="71"/>
      <c r="I121" s="71"/>
      <c r="J121" s="6" t="s">
        <v>199</v>
      </c>
      <c r="K121" s="5" t="s">
        <v>185</v>
      </c>
      <c r="L121" s="13"/>
      <c r="M121" s="5"/>
      <c r="N121" s="5" t="s">
        <v>186</v>
      </c>
      <c r="O121" s="3" t="s">
        <v>33</v>
      </c>
      <c r="P121" s="2" t="s">
        <v>210</v>
      </c>
      <c r="Q121" s="3"/>
      <c r="R121" s="5"/>
      <c r="S121" s="8"/>
      <c r="T121" s="4"/>
      <c r="U121" s="4"/>
    </row>
    <row r="122" spans="1:21" ht="38.25">
      <c r="A122" s="70"/>
      <c r="B122" s="70"/>
      <c r="C122" s="72" t="s">
        <v>230</v>
      </c>
      <c r="D122" s="79" t="s">
        <v>231</v>
      </c>
      <c r="E122" s="74" t="s">
        <v>232</v>
      </c>
      <c r="F122" s="69" t="s">
        <v>26</v>
      </c>
      <c r="G122" s="69" t="s">
        <v>27</v>
      </c>
      <c r="H122" s="80" t="s">
        <v>138</v>
      </c>
      <c r="I122" s="80" t="s">
        <v>66</v>
      </c>
      <c r="J122" s="12" t="s">
        <v>121</v>
      </c>
      <c r="K122" s="5" t="s">
        <v>31</v>
      </c>
      <c r="L122" s="13">
        <v>2958</v>
      </c>
      <c r="M122" s="5"/>
      <c r="N122" s="5" t="s">
        <v>233</v>
      </c>
      <c r="O122" s="3" t="s">
        <v>33</v>
      </c>
      <c r="P122" s="2" t="s">
        <v>140</v>
      </c>
      <c r="Q122" s="3"/>
      <c r="R122" s="5"/>
      <c r="S122" s="8"/>
      <c r="T122" s="4"/>
      <c r="U122" s="4"/>
    </row>
    <row r="123" spans="1:21" ht="76.5">
      <c r="A123" s="70"/>
      <c r="B123" s="70"/>
      <c r="C123" s="70"/>
      <c r="D123" s="70"/>
      <c r="E123" s="70"/>
      <c r="F123" s="70"/>
      <c r="G123" s="70"/>
      <c r="H123" s="70"/>
      <c r="I123" s="70"/>
      <c r="J123" s="6" t="s">
        <v>191</v>
      </c>
      <c r="K123" s="5" t="s">
        <v>124</v>
      </c>
      <c r="L123" s="13"/>
      <c r="M123" s="5"/>
      <c r="N123" s="5" t="s">
        <v>171</v>
      </c>
      <c r="O123" s="15" t="s">
        <v>93</v>
      </c>
      <c r="P123" s="9" t="s">
        <v>228</v>
      </c>
      <c r="Q123" s="3" t="s">
        <v>95</v>
      </c>
      <c r="R123" s="5" t="s">
        <v>126</v>
      </c>
      <c r="S123" s="10" t="s">
        <v>159</v>
      </c>
      <c r="T123" s="4"/>
      <c r="U123" s="4"/>
    </row>
    <row r="124" spans="1:21" ht="76.5">
      <c r="A124" s="70"/>
      <c r="B124" s="70"/>
      <c r="C124" s="70"/>
      <c r="D124" s="70"/>
      <c r="E124" s="70"/>
      <c r="F124" s="70"/>
      <c r="G124" s="70"/>
      <c r="H124" s="70"/>
      <c r="I124" s="70"/>
      <c r="J124" s="6" t="s">
        <v>193</v>
      </c>
      <c r="K124" s="5" t="s">
        <v>206</v>
      </c>
      <c r="L124" s="13"/>
      <c r="M124" s="5"/>
      <c r="N124" s="5" t="s">
        <v>41</v>
      </c>
      <c r="O124" s="15" t="s">
        <v>93</v>
      </c>
      <c r="P124" s="9" t="s">
        <v>229</v>
      </c>
      <c r="Q124" s="3" t="s">
        <v>95</v>
      </c>
      <c r="R124" s="5" t="s">
        <v>126</v>
      </c>
      <c r="S124" s="10" t="s">
        <v>159</v>
      </c>
      <c r="T124" s="4"/>
      <c r="U124" s="4"/>
    </row>
    <row r="125" spans="1:21" ht="76.5">
      <c r="A125" s="70"/>
      <c r="B125" s="70"/>
      <c r="C125" s="70"/>
      <c r="D125" s="70"/>
      <c r="E125" s="70"/>
      <c r="F125" s="70"/>
      <c r="G125" s="70"/>
      <c r="H125" s="70"/>
      <c r="I125" s="70"/>
      <c r="J125" s="6" t="s">
        <v>175</v>
      </c>
      <c r="K125" s="5" t="s">
        <v>124</v>
      </c>
      <c r="L125" s="13"/>
      <c r="M125" s="5"/>
      <c r="N125" s="5" t="s">
        <v>195</v>
      </c>
      <c r="O125" s="15" t="s">
        <v>93</v>
      </c>
      <c r="P125" s="11" t="s">
        <v>114</v>
      </c>
      <c r="Q125" s="3" t="s">
        <v>95</v>
      </c>
      <c r="R125" s="5" t="s">
        <v>126</v>
      </c>
      <c r="S125" s="10" t="s">
        <v>159</v>
      </c>
      <c r="T125" s="4"/>
      <c r="U125" s="4"/>
    </row>
    <row r="126" spans="1:21" ht="38.25">
      <c r="A126" s="70"/>
      <c r="B126" s="70"/>
      <c r="C126" s="70"/>
      <c r="D126" s="70"/>
      <c r="E126" s="70"/>
      <c r="F126" s="70"/>
      <c r="G126" s="70"/>
      <c r="H126" s="70"/>
      <c r="I126" s="70"/>
      <c r="J126" s="6" t="s">
        <v>180</v>
      </c>
      <c r="K126" s="5" t="s">
        <v>197</v>
      </c>
      <c r="L126" s="13"/>
      <c r="M126" s="5"/>
      <c r="N126" s="5" t="s">
        <v>182</v>
      </c>
      <c r="O126" s="3" t="s">
        <v>33</v>
      </c>
      <c r="P126" s="2" t="s">
        <v>209</v>
      </c>
      <c r="Q126" s="3"/>
      <c r="R126" s="5"/>
      <c r="S126" s="8"/>
      <c r="T126" s="4"/>
      <c r="U126" s="4"/>
    </row>
    <row r="127" spans="1:21" ht="51">
      <c r="A127" s="70"/>
      <c r="B127" s="70"/>
      <c r="C127" s="71"/>
      <c r="D127" s="71"/>
      <c r="E127" s="71"/>
      <c r="F127" s="71"/>
      <c r="G127" s="71"/>
      <c r="H127" s="71"/>
      <c r="I127" s="71"/>
      <c r="J127" s="6" t="s">
        <v>199</v>
      </c>
      <c r="K127" s="5" t="s">
        <v>185</v>
      </c>
      <c r="L127" s="13"/>
      <c r="M127" s="5"/>
      <c r="N127" s="5" t="s">
        <v>186</v>
      </c>
      <c r="O127" s="3" t="s">
        <v>33</v>
      </c>
      <c r="P127" s="2" t="s">
        <v>210</v>
      </c>
      <c r="Q127" s="3"/>
      <c r="R127" s="16"/>
      <c r="S127" s="8"/>
      <c r="T127" s="4"/>
      <c r="U127" s="4"/>
    </row>
    <row r="128" spans="1:21" ht="51">
      <c r="A128" s="70"/>
      <c r="B128" s="70"/>
      <c r="C128" s="72" t="s">
        <v>234</v>
      </c>
      <c r="D128" s="79" t="s">
        <v>235</v>
      </c>
      <c r="E128" s="74" t="s">
        <v>236</v>
      </c>
      <c r="F128" s="69" t="s">
        <v>26</v>
      </c>
      <c r="G128" s="69" t="s">
        <v>27</v>
      </c>
      <c r="H128" s="80" t="s">
        <v>138</v>
      </c>
      <c r="I128" s="80" t="s">
        <v>66</v>
      </c>
      <c r="J128" s="12" t="s">
        <v>121</v>
      </c>
      <c r="K128" s="5" t="s">
        <v>31</v>
      </c>
      <c r="L128" s="13">
        <v>6172</v>
      </c>
      <c r="M128" s="5"/>
      <c r="N128" s="5" t="s">
        <v>237</v>
      </c>
      <c r="O128" s="3" t="s">
        <v>93</v>
      </c>
      <c r="P128" s="2" t="s">
        <v>238</v>
      </c>
      <c r="Q128" s="3" t="s">
        <v>239</v>
      </c>
      <c r="R128" s="5" t="s">
        <v>100</v>
      </c>
      <c r="S128" s="6" t="s">
        <v>240</v>
      </c>
      <c r="T128" s="4"/>
      <c r="U128" s="4"/>
    </row>
    <row r="129" spans="1:21" ht="76.5">
      <c r="A129" s="70"/>
      <c r="B129" s="70"/>
      <c r="C129" s="70"/>
      <c r="D129" s="70"/>
      <c r="E129" s="70"/>
      <c r="F129" s="70"/>
      <c r="G129" s="70"/>
      <c r="H129" s="70"/>
      <c r="I129" s="70"/>
      <c r="J129" s="6" t="s">
        <v>191</v>
      </c>
      <c r="K129" s="5" t="s">
        <v>124</v>
      </c>
      <c r="L129" s="13"/>
      <c r="M129" s="5"/>
      <c r="N129" s="5" t="s">
        <v>171</v>
      </c>
      <c r="O129" s="3" t="s">
        <v>93</v>
      </c>
      <c r="P129" s="9" t="s">
        <v>241</v>
      </c>
      <c r="Q129" s="3" t="s">
        <v>95</v>
      </c>
      <c r="R129" s="5" t="s">
        <v>126</v>
      </c>
      <c r="S129" s="10" t="s">
        <v>127</v>
      </c>
      <c r="T129" s="4"/>
      <c r="U129" s="4"/>
    </row>
    <row r="130" spans="1:21" ht="76.5">
      <c r="A130" s="70"/>
      <c r="B130" s="70"/>
      <c r="C130" s="70"/>
      <c r="D130" s="70"/>
      <c r="E130" s="70"/>
      <c r="F130" s="70"/>
      <c r="G130" s="70"/>
      <c r="H130" s="70"/>
      <c r="I130" s="70"/>
      <c r="J130" s="6" t="s">
        <v>193</v>
      </c>
      <c r="K130" s="5" t="s">
        <v>206</v>
      </c>
      <c r="L130" s="13"/>
      <c r="M130" s="5"/>
      <c r="N130" s="5" t="s">
        <v>41</v>
      </c>
      <c r="O130" s="3" t="s">
        <v>93</v>
      </c>
      <c r="P130" s="9" t="s">
        <v>242</v>
      </c>
      <c r="Q130" s="3" t="s">
        <v>95</v>
      </c>
      <c r="R130" s="5" t="s">
        <v>126</v>
      </c>
      <c r="S130" s="10" t="s">
        <v>127</v>
      </c>
      <c r="T130" s="4"/>
      <c r="U130" s="4"/>
    </row>
    <row r="131" spans="1:21" ht="63.75">
      <c r="A131" s="70"/>
      <c r="B131" s="70"/>
      <c r="C131" s="70"/>
      <c r="D131" s="70"/>
      <c r="E131" s="70"/>
      <c r="F131" s="70"/>
      <c r="G131" s="70"/>
      <c r="H131" s="70"/>
      <c r="I131" s="70"/>
      <c r="J131" s="6" t="s">
        <v>175</v>
      </c>
      <c r="K131" s="5" t="s">
        <v>124</v>
      </c>
      <c r="L131" s="13"/>
      <c r="M131" s="5"/>
      <c r="N131" s="5" t="s">
        <v>195</v>
      </c>
      <c r="O131" s="3" t="s">
        <v>93</v>
      </c>
      <c r="P131" s="11" t="s">
        <v>243</v>
      </c>
      <c r="Q131" s="3" t="s">
        <v>95</v>
      </c>
      <c r="R131" s="5" t="s">
        <v>126</v>
      </c>
      <c r="S131" s="10" t="s">
        <v>127</v>
      </c>
      <c r="T131" s="4"/>
      <c r="U131" s="4"/>
    </row>
    <row r="132" spans="1:21" ht="38.25">
      <c r="A132" s="70"/>
      <c r="B132" s="70"/>
      <c r="C132" s="70"/>
      <c r="D132" s="70"/>
      <c r="E132" s="70"/>
      <c r="F132" s="70"/>
      <c r="G132" s="70"/>
      <c r="H132" s="70"/>
      <c r="I132" s="70"/>
      <c r="J132" s="6" t="s">
        <v>180</v>
      </c>
      <c r="K132" s="5" t="s">
        <v>197</v>
      </c>
      <c r="L132" s="13"/>
      <c r="M132" s="5"/>
      <c r="N132" s="5" t="s">
        <v>182</v>
      </c>
      <c r="O132" s="3" t="s">
        <v>93</v>
      </c>
      <c r="P132" s="11" t="s">
        <v>244</v>
      </c>
      <c r="Q132" s="3" t="s">
        <v>95</v>
      </c>
      <c r="R132" s="17" t="s">
        <v>96</v>
      </c>
      <c r="S132" s="18" t="s">
        <v>97</v>
      </c>
      <c r="T132" s="4"/>
      <c r="U132" s="4"/>
    </row>
    <row r="133" spans="1:21" ht="51">
      <c r="A133" s="70"/>
      <c r="B133" s="71"/>
      <c r="C133" s="71"/>
      <c r="D133" s="71"/>
      <c r="E133" s="71"/>
      <c r="F133" s="71"/>
      <c r="G133" s="71"/>
      <c r="H133" s="71"/>
      <c r="I133" s="71"/>
      <c r="J133" s="6" t="s">
        <v>199</v>
      </c>
      <c r="K133" s="5" t="s">
        <v>185</v>
      </c>
      <c r="L133" s="13"/>
      <c r="M133" s="5"/>
      <c r="N133" s="5" t="s">
        <v>186</v>
      </c>
      <c r="O133" s="3" t="s">
        <v>93</v>
      </c>
      <c r="P133" s="11" t="s">
        <v>245</v>
      </c>
      <c r="Q133" s="3" t="s">
        <v>95</v>
      </c>
      <c r="R133" s="17" t="s">
        <v>96</v>
      </c>
      <c r="S133" s="18" t="s">
        <v>97</v>
      </c>
      <c r="T133" s="4"/>
      <c r="U133" s="4"/>
    </row>
    <row r="134" spans="1:21" ht="51">
      <c r="A134" s="70"/>
      <c r="B134" s="69" t="s">
        <v>246</v>
      </c>
      <c r="C134" s="13">
        <v>1428</v>
      </c>
      <c r="D134" s="19" t="s">
        <v>247</v>
      </c>
      <c r="E134" s="2" t="s">
        <v>248</v>
      </c>
      <c r="F134" s="3" t="s">
        <v>26</v>
      </c>
      <c r="G134" s="3" t="s">
        <v>27</v>
      </c>
      <c r="H134" s="5" t="s">
        <v>249</v>
      </c>
      <c r="I134" s="5" t="s">
        <v>250</v>
      </c>
      <c r="J134" s="6" t="s">
        <v>251</v>
      </c>
      <c r="K134" s="5"/>
      <c r="L134" s="13"/>
      <c r="M134" s="5"/>
      <c r="N134" s="5"/>
      <c r="O134" s="3" t="s">
        <v>33</v>
      </c>
      <c r="P134" s="2" t="s">
        <v>252</v>
      </c>
      <c r="Q134" s="3"/>
      <c r="R134" s="5"/>
      <c r="S134" s="8"/>
      <c r="T134" s="4"/>
      <c r="U134" s="4"/>
    </row>
    <row r="135" spans="1:21" ht="63.75">
      <c r="A135" s="70"/>
      <c r="B135" s="71"/>
      <c r="C135" s="13">
        <v>1898</v>
      </c>
      <c r="D135" s="19" t="s">
        <v>253</v>
      </c>
      <c r="E135" s="2" t="s">
        <v>254</v>
      </c>
      <c r="F135" s="3" t="s">
        <v>255</v>
      </c>
      <c r="G135" s="3" t="s">
        <v>27</v>
      </c>
      <c r="H135" s="5" t="s">
        <v>249</v>
      </c>
      <c r="I135" s="5" t="s">
        <v>256</v>
      </c>
      <c r="J135" s="6" t="s">
        <v>257</v>
      </c>
      <c r="K135" s="5"/>
      <c r="L135" s="13"/>
      <c r="M135" s="5"/>
      <c r="N135" s="5"/>
      <c r="O135" s="3" t="s">
        <v>33</v>
      </c>
      <c r="P135" s="11" t="s">
        <v>258</v>
      </c>
      <c r="Q135" s="3"/>
      <c r="R135" s="5"/>
      <c r="S135" s="8"/>
      <c r="T135" s="4"/>
      <c r="U135" s="4"/>
    </row>
    <row r="136" spans="1:21" ht="63.75">
      <c r="A136" s="70"/>
      <c r="B136" s="69" t="s">
        <v>259</v>
      </c>
      <c r="C136" s="13">
        <v>1044</v>
      </c>
      <c r="D136" s="19" t="s">
        <v>260</v>
      </c>
      <c r="E136" s="2" t="s">
        <v>261</v>
      </c>
      <c r="F136" s="3" t="s">
        <v>262</v>
      </c>
      <c r="G136" s="3" t="s">
        <v>27</v>
      </c>
      <c r="H136" s="5" t="s">
        <v>249</v>
      </c>
      <c r="I136" s="5" t="s">
        <v>256</v>
      </c>
      <c r="J136" s="6" t="s">
        <v>257</v>
      </c>
      <c r="K136" s="5"/>
      <c r="L136" s="13"/>
      <c r="M136" s="5"/>
      <c r="N136" s="5"/>
      <c r="O136" s="3" t="s">
        <v>33</v>
      </c>
      <c r="P136" s="11" t="s">
        <v>258</v>
      </c>
      <c r="Q136" s="3"/>
      <c r="R136" s="5"/>
      <c r="S136" s="8"/>
      <c r="T136" s="4"/>
      <c r="U136" s="4"/>
    </row>
    <row r="137" spans="1:21" ht="63.75">
      <c r="A137" s="70"/>
      <c r="B137" s="70"/>
      <c r="C137" s="13">
        <v>4048</v>
      </c>
      <c r="D137" s="19" t="s">
        <v>263</v>
      </c>
      <c r="E137" s="2" t="s">
        <v>261</v>
      </c>
      <c r="F137" s="3" t="s">
        <v>262</v>
      </c>
      <c r="G137" s="3" t="s">
        <v>27</v>
      </c>
      <c r="H137" s="5" t="s">
        <v>249</v>
      </c>
      <c r="I137" s="5" t="s">
        <v>256</v>
      </c>
      <c r="J137" s="6" t="s">
        <v>257</v>
      </c>
      <c r="K137" s="5"/>
      <c r="L137" s="13"/>
      <c r="M137" s="5"/>
      <c r="N137" s="5"/>
      <c r="O137" s="3" t="s">
        <v>33</v>
      </c>
      <c r="P137" s="11" t="s">
        <v>258</v>
      </c>
      <c r="Q137" s="3"/>
      <c r="R137" s="5"/>
      <c r="S137" s="8"/>
      <c r="T137" s="4"/>
      <c r="U137" s="4"/>
    </row>
    <row r="138" spans="1:21" ht="63.75">
      <c r="A138" s="70"/>
      <c r="B138" s="70"/>
      <c r="C138" s="13">
        <v>4054</v>
      </c>
      <c r="D138" s="19" t="s">
        <v>264</v>
      </c>
      <c r="E138" s="2" t="s">
        <v>261</v>
      </c>
      <c r="F138" s="3" t="s">
        <v>262</v>
      </c>
      <c r="G138" s="3" t="s">
        <v>27</v>
      </c>
      <c r="H138" s="5" t="s">
        <v>249</v>
      </c>
      <c r="I138" s="5" t="s">
        <v>256</v>
      </c>
      <c r="J138" s="6" t="s">
        <v>257</v>
      </c>
      <c r="K138" s="5"/>
      <c r="L138" s="13"/>
      <c r="M138" s="5"/>
      <c r="N138" s="5"/>
      <c r="O138" s="3" t="s">
        <v>33</v>
      </c>
      <c r="P138" s="11" t="s">
        <v>258</v>
      </c>
      <c r="Q138" s="3"/>
      <c r="R138" s="5"/>
      <c r="S138" s="8"/>
      <c r="T138" s="4"/>
      <c r="U138" s="4"/>
    </row>
    <row r="139" spans="1:21" ht="89.25">
      <c r="A139" s="70"/>
      <c r="B139" s="70"/>
      <c r="C139" s="13">
        <v>4045</v>
      </c>
      <c r="D139" s="19" t="s">
        <v>265</v>
      </c>
      <c r="E139" s="2" t="s">
        <v>266</v>
      </c>
      <c r="F139" s="3" t="s">
        <v>262</v>
      </c>
      <c r="G139" s="3" t="s">
        <v>27</v>
      </c>
      <c r="H139" s="5" t="s">
        <v>249</v>
      </c>
      <c r="I139" s="5" t="s">
        <v>250</v>
      </c>
      <c r="J139" s="6" t="s">
        <v>257</v>
      </c>
      <c r="K139" s="5"/>
      <c r="L139" s="13"/>
      <c r="M139" s="5"/>
      <c r="N139" s="5"/>
      <c r="O139" s="3" t="s">
        <v>33</v>
      </c>
      <c r="P139" s="11" t="s">
        <v>258</v>
      </c>
      <c r="Q139" s="3"/>
      <c r="R139" s="5"/>
      <c r="S139" s="8"/>
      <c r="T139" s="4"/>
      <c r="U139" s="4"/>
    </row>
    <row r="140" spans="1:21" ht="89.25">
      <c r="A140" s="70"/>
      <c r="B140" s="70"/>
      <c r="C140" s="13">
        <v>1042</v>
      </c>
      <c r="D140" s="19" t="s">
        <v>267</v>
      </c>
      <c r="E140" s="2" t="s">
        <v>266</v>
      </c>
      <c r="F140" s="3" t="s">
        <v>262</v>
      </c>
      <c r="G140" s="3" t="s">
        <v>27</v>
      </c>
      <c r="H140" s="5" t="s">
        <v>249</v>
      </c>
      <c r="I140" s="5" t="s">
        <v>250</v>
      </c>
      <c r="J140" s="6" t="s">
        <v>257</v>
      </c>
      <c r="K140" s="5"/>
      <c r="L140" s="13"/>
      <c r="M140" s="5"/>
      <c r="N140" s="5"/>
      <c r="O140" s="3" t="s">
        <v>33</v>
      </c>
      <c r="P140" s="11" t="s">
        <v>258</v>
      </c>
      <c r="Q140" s="3"/>
      <c r="R140" s="5"/>
      <c r="S140" s="8"/>
      <c r="T140" s="4"/>
      <c r="U140" s="4"/>
    </row>
    <row r="141" spans="1:21" ht="51">
      <c r="A141" s="70"/>
      <c r="B141" s="70"/>
      <c r="C141" s="72">
        <v>4013</v>
      </c>
      <c r="D141" s="73" t="s">
        <v>268</v>
      </c>
      <c r="E141" s="74" t="s">
        <v>269</v>
      </c>
      <c r="F141" s="69" t="s">
        <v>270</v>
      </c>
      <c r="G141" s="69" t="s">
        <v>27</v>
      </c>
      <c r="H141" s="80" t="s">
        <v>138</v>
      </c>
      <c r="I141" s="79" t="s">
        <v>66</v>
      </c>
      <c r="J141" s="6" t="s">
        <v>271</v>
      </c>
      <c r="K141" s="5" t="s">
        <v>272</v>
      </c>
      <c r="L141" s="13"/>
      <c r="M141" s="5"/>
      <c r="N141" s="5" t="s">
        <v>273</v>
      </c>
      <c r="O141" s="3" t="s">
        <v>33</v>
      </c>
      <c r="P141" s="2" t="s">
        <v>274</v>
      </c>
      <c r="Q141" s="3"/>
      <c r="R141" s="5"/>
      <c r="S141" s="8"/>
      <c r="T141" s="4"/>
      <c r="U141" s="4"/>
    </row>
    <row r="142" spans="1:21" ht="51">
      <c r="A142" s="70"/>
      <c r="B142" s="70"/>
      <c r="C142" s="70"/>
      <c r="D142" s="70"/>
      <c r="E142" s="70"/>
      <c r="F142" s="70"/>
      <c r="G142" s="70"/>
      <c r="H142" s="70"/>
      <c r="I142" s="70"/>
      <c r="J142" s="6" t="s">
        <v>275</v>
      </c>
      <c r="K142" s="5" t="s">
        <v>31</v>
      </c>
      <c r="L142" s="13"/>
      <c r="M142" s="5"/>
      <c r="N142" s="5" t="s">
        <v>273</v>
      </c>
      <c r="O142" s="3" t="s">
        <v>33</v>
      </c>
      <c r="P142" s="2" t="s">
        <v>274</v>
      </c>
      <c r="Q142" s="3"/>
      <c r="R142" s="5"/>
      <c r="S142" s="8"/>
      <c r="T142" s="4"/>
      <c r="U142" s="4"/>
    </row>
    <row r="143" spans="1:21" ht="51">
      <c r="A143" s="70"/>
      <c r="B143" s="70"/>
      <c r="C143" s="71"/>
      <c r="D143" s="71"/>
      <c r="E143" s="70"/>
      <c r="F143" s="71"/>
      <c r="G143" s="71"/>
      <c r="H143" s="71"/>
      <c r="I143" s="71"/>
      <c r="J143" s="6" t="s">
        <v>276</v>
      </c>
      <c r="K143" s="5" t="s">
        <v>277</v>
      </c>
      <c r="L143" s="13"/>
      <c r="M143" s="5"/>
      <c r="N143" s="5" t="s">
        <v>273</v>
      </c>
      <c r="O143" s="3" t="s">
        <v>33</v>
      </c>
      <c r="P143" s="2" t="s">
        <v>274</v>
      </c>
      <c r="Q143" s="3"/>
      <c r="R143" s="5"/>
      <c r="S143" s="8"/>
      <c r="T143" s="4"/>
      <c r="U143" s="4"/>
    </row>
    <row r="144" spans="1:21" ht="89.25">
      <c r="A144" s="70"/>
      <c r="B144" s="70"/>
      <c r="C144" s="72">
        <v>1083</v>
      </c>
      <c r="D144" s="73" t="s">
        <v>278</v>
      </c>
      <c r="E144" s="75" t="s">
        <v>279</v>
      </c>
      <c r="F144" s="69" t="s">
        <v>280</v>
      </c>
      <c r="G144" s="69" t="s">
        <v>27</v>
      </c>
      <c r="H144" s="80" t="s">
        <v>138</v>
      </c>
      <c r="I144" s="79" t="s">
        <v>66</v>
      </c>
      <c r="J144" s="6" t="s">
        <v>271</v>
      </c>
      <c r="K144" s="5" t="s">
        <v>272</v>
      </c>
      <c r="L144" s="13"/>
      <c r="M144" s="5"/>
      <c r="N144" s="5" t="s">
        <v>281</v>
      </c>
      <c r="O144" s="3" t="s">
        <v>93</v>
      </c>
      <c r="P144" s="6" t="s">
        <v>282</v>
      </c>
      <c r="Q144" s="3" t="s">
        <v>95</v>
      </c>
      <c r="R144" s="5" t="s">
        <v>126</v>
      </c>
      <c r="S144" s="6" t="s">
        <v>283</v>
      </c>
      <c r="T144" s="4"/>
      <c r="U144" s="4"/>
    </row>
    <row r="145" spans="1:21" ht="51">
      <c r="A145" s="70"/>
      <c r="B145" s="70"/>
      <c r="C145" s="70"/>
      <c r="D145" s="70"/>
      <c r="E145" s="76"/>
      <c r="F145" s="70"/>
      <c r="G145" s="70"/>
      <c r="H145" s="70"/>
      <c r="I145" s="70"/>
      <c r="J145" s="6" t="s">
        <v>284</v>
      </c>
      <c r="K145" s="5" t="s">
        <v>285</v>
      </c>
      <c r="L145" s="13"/>
      <c r="M145" s="5"/>
      <c r="N145" s="5" t="s">
        <v>286</v>
      </c>
      <c r="O145" s="3" t="s">
        <v>93</v>
      </c>
      <c r="P145" s="2" t="s">
        <v>287</v>
      </c>
      <c r="Q145" s="3" t="s">
        <v>95</v>
      </c>
      <c r="R145" s="5" t="s">
        <v>126</v>
      </c>
      <c r="S145" s="6" t="s">
        <v>288</v>
      </c>
      <c r="T145" s="4"/>
      <c r="U145" s="4"/>
    </row>
    <row r="146" spans="1:21" ht="25.5">
      <c r="A146" s="70"/>
      <c r="B146" s="70"/>
      <c r="C146" s="70"/>
      <c r="D146" s="70"/>
      <c r="E146" s="76"/>
      <c r="F146" s="70"/>
      <c r="G146" s="70"/>
      <c r="H146" s="70"/>
      <c r="I146" s="70"/>
      <c r="J146" s="6" t="s">
        <v>289</v>
      </c>
      <c r="K146" s="5" t="s">
        <v>31</v>
      </c>
      <c r="L146" s="13"/>
      <c r="M146" s="5"/>
      <c r="N146" s="5" t="s">
        <v>290</v>
      </c>
      <c r="O146" s="3" t="s">
        <v>93</v>
      </c>
      <c r="P146" s="2" t="s">
        <v>291</v>
      </c>
      <c r="Q146" s="3" t="s">
        <v>95</v>
      </c>
      <c r="R146" s="5" t="s">
        <v>96</v>
      </c>
      <c r="S146" s="6" t="s">
        <v>292</v>
      </c>
      <c r="T146" s="4"/>
      <c r="U146" s="4"/>
    </row>
    <row r="147" spans="1:21" ht="25.5">
      <c r="A147" s="70"/>
      <c r="B147" s="70"/>
      <c r="C147" s="70"/>
      <c r="D147" s="70"/>
      <c r="E147" s="76"/>
      <c r="F147" s="70"/>
      <c r="G147" s="70"/>
      <c r="H147" s="70"/>
      <c r="I147" s="70"/>
      <c r="J147" s="6" t="s">
        <v>293</v>
      </c>
      <c r="K147" s="5" t="s">
        <v>185</v>
      </c>
      <c r="L147" s="13"/>
      <c r="M147" s="5"/>
      <c r="N147" s="5" t="s">
        <v>186</v>
      </c>
      <c r="O147" s="3" t="s">
        <v>93</v>
      </c>
      <c r="P147" s="2" t="s">
        <v>294</v>
      </c>
      <c r="Q147" s="3" t="s">
        <v>95</v>
      </c>
      <c r="R147" s="5" t="s">
        <v>96</v>
      </c>
      <c r="S147" s="6" t="s">
        <v>295</v>
      </c>
      <c r="T147" s="4"/>
      <c r="U147" s="4"/>
    </row>
    <row r="148" spans="1:21" ht="51">
      <c r="A148" s="70"/>
      <c r="B148" s="70"/>
      <c r="C148" s="70"/>
      <c r="D148" s="70"/>
      <c r="E148" s="76"/>
      <c r="F148" s="70"/>
      <c r="G148" s="70"/>
      <c r="H148" s="70"/>
      <c r="I148" s="70"/>
      <c r="J148" s="6" t="s">
        <v>296</v>
      </c>
      <c r="K148" s="5" t="s">
        <v>297</v>
      </c>
      <c r="L148" s="13"/>
      <c r="M148" s="5"/>
      <c r="N148" s="5" t="s">
        <v>79</v>
      </c>
      <c r="O148" s="3" t="s">
        <v>93</v>
      </c>
      <c r="P148" s="2" t="s">
        <v>294</v>
      </c>
      <c r="Q148" s="3" t="s">
        <v>95</v>
      </c>
      <c r="R148" s="5" t="s">
        <v>96</v>
      </c>
      <c r="S148" s="6" t="s">
        <v>295</v>
      </c>
      <c r="T148" s="4"/>
      <c r="U148" s="4"/>
    </row>
    <row r="149" spans="1:21" ht="25.5">
      <c r="A149" s="70"/>
      <c r="B149" s="70"/>
      <c r="C149" s="71"/>
      <c r="D149" s="71"/>
      <c r="E149" s="77"/>
      <c r="F149" s="71"/>
      <c r="G149" s="71"/>
      <c r="H149" s="71"/>
      <c r="I149" s="71"/>
      <c r="J149" s="6" t="s">
        <v>180</v>
      </c>
      <c r="K149" s="5" t="s">
        <v>181</v>
      </c>
      <c r="L149" s="13"/>
      <c r="M149" s="5"/>
      <c r="N149" s="5" t="s">
        <v>182</v>
      </c>
      <c r="O149" s="3" t="s">
        <v>93</v>
      </c>
      <c r="P149" s="2" t="s">
        <v>298</v>
      </c>
      <c r="Q149" s="3" t="s">
        <v>95</v>
      </c>
      <c r="R149" s="5" t="s">
        <v>96</v>
      </c>
      <c r="S149" s="6" t="s">
        <v>299</v>
      </c>
      <c r="T149" s="4"/>
      <c r="U149" s="4"/>
    </row>
    <row r="150" spans="1:21" ht="51">
      <c r="A150" s="70"/>
      <c r="B150" s="70"/>
      <c r="C150" s="72">
        <v>1089</v>
      </c>
      <c r="D150" s="73" t="s">
        <v>300</v>
      </c>
      <c r="E150" s="75" t="s">
        <v>301</v>
      </c>
      <c r="F150" s="69" t="s">
        <v>302</v>
      </c>
      <c r="G150" s="69" t="s">
        <v>27</v>
      </c>
      <c r="H150" s="79" t="s">
        <v>28</v>
      </c>
      <c r="I150" s="79" t="s">
        <v>29</v>
      </c>
      <c r="J150" s="6" t="s">
        <v>271</v>
      </c>
      <c r="K150" s="5" t="s">
        <v>272</v>
      </c>
      <c r="L150" s="13"/>
      <c r="M150" s="5"/>
      <c r="N150" s="5" t="s">
        <v>79</v>
      </c>
      <c r="O150" s="3" t="s">
        <v>93</v>
      </c>
      <c r="P150" s="2" t="s">
        <v>303</v>
      </c>
      <c r="Q150" s="3" t="s">
        <v>95</v>
      </c>
      <c r="R150" s="5" t="s">
        <v>100</v>
      </c>
      <c r="S150" s="6" t="s">
        <v>304</v>
      </c>
      <c r="T150" s="4"/>
      <c r="U150" s="4"/>
    </row>
    <row r="151" spans="1:21" ht="38.25">
      <c r="A151" s="70"/>
      <c r="B151" s="70"/>
      <c r="C151" s="70"/>
      <c r="D151" s="70"/>
      <c r="E151" s="76"/>
      <c r="F151" s="70"/>
      <c r="G151" s="70"/>
      <c r="H151" s="70"/>
      <c r="I151" s="70"/>
      <c r="J151" s="6" t="s">
        <v>284</v>
      </c>
      <c r="K151" s="5" t="s">
        <v>285</v>
      </c>
      <c r="L151" s="13"/>
      <c r="M151" s="5"/>
      <c r="N151" s="5" t="s">
        <v>79</v>
      </c>
      <c r="O151" s="3" t="s">
        <v>33</v>
      </c>
      <c r="P151" s="2" t="s">
        <v>305</v>
      </c>
      <c r="Q151" s="3"/>
      <c r="R151" s="5"/>
      <c r="S151" s="8"/>
      <c r="T151" s="4"/>
      <c r="U151" s="4"/>
    </row>
    <row r="152" spans="1:21" ht="38.25">
      <c r="A152" s="70"/>
      <c r="B152" s="70"/>
      <c r="C152" s="70"/>
      <c r="D152" s="70"/>
      <c r="E152" s="76"/>
      <c r="F152" s="70"/>
      <c r="G152" s="70"/>
      <c r="H152" s="70"/>
      <c r="I152" s="70"/>
      <c r="J152" s="6" t="s">
        <v>289</v>
      </c>
      <c r="K152" s="5" t="s">
        <v>31</v>
      </c>
      <c r="L152" s="13"/>
      <c r="M152" s="5"/>
      <c r="N152" s="5" t="s">
        <v>306</v>
      </c>
      <c r="O152" s="3" t="s">
        <v>33</v>
      </c>
      <c r="P152" s="2" t="s">
        <v>307</v>
      </c>
      <c r="Q152" s="3"/>
      <c r="R152" s="5"/>
      <c r="S152" s="8"/>
      <c r="T152" s="4"/>
      <c r="U152" s="4"/>
    </row>
    <row r="153" spans="1:21" ht="25.5">
      <c r="A153" s="70"/>
      <c r="B153" s="70"/>
      <c r="C153" s="70"/>
      <c r="D153" s="70"/>
      <c r="E153" s="76"/>
      <c r="F153" s="70"/>
      <c r="G153" s="70"/>
      <c r="H153" s="70"/>
      <c r="I153" s="70"/>
      <c r="J153" s="6" t="s">
        <v>293</v>
      </c>
      <c r="K153" s="5" t="s">
        <v>185</v>
      </c>
      <c r="L153" s="13"/>
      <c r="M153" s="5"/>
      <c r="N153" s="5" t="s">
        <v>186</v>
      </c>
      <c r="O153" s="3" t="s">
        <v>33</v>
      </c>
      <c r="P153" s="2" t="s">
        <v>308</v>
      </c>
      <c r="Q153" s="3"/>
      <c r="R153" s="5"/>
      <c r="S153" s="8"/>
      <c r="T153" s="4"/>
      <c r="U153" s="4"/>
    </row>
    <row r="154" spans="1:21" ht="51">
      <c r="A154" s="70"/>
      <c r="B154" s="70"/>
      <c r="C154" s="70"/>
      <c r="D154" s="70"/>
      <c r="E154" s="76"/>
      <c r="F154" s="70"/>
      <c r="G154" s="70"/>
      <c r="H154" s="70"/>
      <c r="I154" s="70"/>
      <c r="J154" s="6" t="s">
        <v>296</v>
      </c>
      <c r="K154" s="5" t="s">
        <v>297</v>
      </c>
      <c r="L154" s="13"/>
      <c r="M154" s="5"/>
      <c r="N154" s="5" t="s">
        <v>79</v>
      </c>
      <c r="O154" s="3" t="s">
        <v>33</v>
      </c>
      <c r="P154" s="2" t="s">
        <v>308</v>
      </c>
      <c r="Q154" s="3"/>
      <c r="R154" s="5"/>
      <c r="S154" s="8"/>
      <c r="T154" s="4"/>
      <c r="U154" s="4"/>
    </row>
    <row r="155" spans="1:21" ht="25.5">
      <c r="A155" s="70"/>
      <c r="B155" s="70"/>
      <c r="C155" s="71"/>
      <c r="D155" s="71"/>
      <c r="E155" s="77"/>
      <c r="F155" s="71"/>
      <c r="G155" s="71"/>
      <c r="H155" s="71"/>
      <c r="I155" s="71"/>
      <c r="J155" s="6" t="s">
        <v>180</v>
      </c>
      <c r="K155" s="5" t="s">
        <v>181</v>
      </c>
      <c r="L155" s="13"/>
      <c r="M155" s="5"/>
      <c r="N155" s="5" t="s">
        <v>182</v>
      </c>
      <c r="O155" s="3" t="s">
        <v>33</v>
      </c>
      <c r="P155" s="2" t="s">
        <v>308</v>
      </c>
      <c r="Q155" s="3"/>
      <c r="R155" s="5"/>
      <c r="S155" s="8"/>
      <c r="T155" s="4"/>
      <c r="U155" s="4"/>
    </row>
    <row r="156" spans="1:21" ht="76.5">
      <c r="A156" s="70"/>
      <c r="B156" s="70"/>
      <c r="C156" s="72">
        <v>4014</v>
      </c>
      <c r="D156" s="73" t="s">
        <v>309</v>
      </c>
      <c r="E156" s="75" t="s">
        <v>310</v>
      </c>
      <c r="F156" s="69" t="s">
        <v>302</v>
      </c>
      <c r="G156" s="69" t="s">
        <v>27</v>
      </c>
      <c r="H156" s="79" t="s">
        <v>249</v>
      </c>
      <c r="I156" s="79" t="s">
        <v>250</v>
      </c>
      <c r="J156" s="6" t="s">
        <v>271</v>
      </c>
      <c r="K156" s="5" t="s">
        <v>272</v>
      </c>
      <c r="L156" s="13"/>
      <c r="M156" s="5"/>
      <c r="N156" s="5" t="s">
        <v>79</v>
      </c>
      <c r="O156" s="3" t="s">
        <v>93</v>
      </c>
      <c r="P156" s="20" t="s">
        <v>311</v>
      </c>
      <c r="Q156" s="3" t="s">
        <v>95</v>
      </c>
      <c r="R156" s="3" t="s">
        <v>96</v>
      </c>
      <c r="S156" s="6" t="s">
        <v>312</v>
      </c>
      <c r="T156" s="4"/>
      <c r="U156" s="4"/>
    </row>
    <row r="157" spans="1:21" ht="51">
      <c r="A157" s="70"/>
      <c r="B157" s="70"/>
      <c r="C157" s="70"/>
      <c r="D157" s="70"/>
      <c r="E157" s="76"/>
      <c r="F157" s="70"/>
      <c r="G157" s="70"/>
      <c r="H157" s="70"/>
      <c r="I157" s="70"/>
      <c r="J157" s="6" t="s">
        <v>284</v>
      </c>
      <c r="K157" s="5" t="s">
        <v>285</v>
      </c>
      <c r="L157" s="13"/>
      <c r="M157" s="5"/>
      <c r="N157" s="5" t="s">
        <v>79</v>
      </c>
      <c r="O157" s="3" t="s">
        <v>96</v>
      </c>
      <c r="P157" s="6" t="s">
        <v>313</v>
      </c>
      <c r="Q157" s="3"/>
      <c r="R157" s="5"/>
      <c r="S157" s="8"/>
      <c r="T157" s="4"/>
      <c r="U157" s="4"/>
    </row>
    <row r="158" spans="1:21" ht="51">
      <c r="A158" s="70"/>
      <c r="B158" s="70"/>
      <c r="C158" s="70"/>
      <c r="D158" s="70"/>
      <c r="E158" s="76"/>
      <c r="F158" s="70"/>
      <c r="G158" s="70"/>
      <c r="H158" s="70"/>
      <c r="I158" s="70"/>
      <c r="J158" s="6" t="s">
        <v>289</v>
      </c>
      <c r="K158" s="5" t="s">
        <v>31</v>
      </c>
      <c r="L158" s="13"/>
      <c r="M158" s="5"/>
      <c r="N158" s="5" t="s">
        <v>314</v>
      </c>
      <c r="O158" s="3" t="s">
        <v>33</v>
      </c>
      <c r="P158" s="2" t="s">
        <v>315</v>
      </c>
      <c r="Q158" s="3"/>
      <c r="R158" s="5"/>
      <c r="S158" s="8"/>
      <c r="T158" s="4"/>
      <c r="U158" s="4"/>
    </row>
    <row r="159" spans="1:21" ht="38.25">
      <c r="A159" s="70"/>
      <c r="B159" s="70"/>
      <c r="C159" s="70"/>
      <c r="D159" s="70"/>
      <c r="E159" s="76"/>
      <c r="F159" s="70"/>
      <c r="G159" s="70"/>
      <c r="H159" s="70"/>
      <c r="I159" s="70"/>
      <c r="J159" s="6" t="s">
        <v>293</v>
      </c>
      <c r="K159" s="5" t="s">
        <v>185</v>
      </c>
      <c r="L159" s="13"/>
      <c r="M159" s="5"/>
      <c r="N159" s="5" t="s">
        <v>186</v>
      </c>
      <c r="O159" s="3" t="s">
        <v>33</v>
      </c>
      <c r="P159" s="2" t="s">
        <v>316</v>
      </c>
      <c r="Q159" s="3"/>
      <c r="R159" s="5"/>
      <c r="S159" s="8"/>
      <c r="T159" s="4"/>
      <c r="U159" s="4"/>
    </row>
    <row r="160" spans="1:21" ht="51">
      <c r="A160" s="70"/>
      <c r="B160" s="70"/>
      <c r="C160" s="70"/>
      <c r="D160" s="70"/>
      <c r="E160" s="76"/>
      <c r="F160" s="70"/>
      <c r="G160" s="70"/>
      <c r="H160" s="70"/>
      <c r="I160" s="70"/>
      <c r="J160" s="6" t="s">
        <v>296</v>
      </c>
      <c r="K160" s="14" t="s">
        <v>297</v>
      </c>
      <c r="L160" s="13"/>
      <c r="M160" s="5"/>
      <c r="N160" s="5" t="s">
        <v>79</v>
      </c>
      <c r="O160" s="3" t="s">
        <v>33</v>
      </c>
      <c r="P160" s="2" t="s">
        <v>316</v>
      </c>
      <c r="Q160" s="3"/>
      <c r="R160" s="5"/>
      <c r="S160" s="8"/>
      <c r="T160" s="4"/>
      <c r="U160" s="4"/>
    </row>
    <row r="161" spans="1:21" ht="38.25">
      <c r="A161" s="70"/>
      <c r="B161" s="70"/>
      <c r="C161" s="71"/>
      <c r="D161" s="71"/>
      <c r="E161" s="77"/>
      <c r="F161" s="71"/>
      <c r="G161" s="71"/>
      <c r="H161" s="71"/>
      <c r="I161" s="71"/>
      <c r="J161" s="6" t="s">
        <v>180</v>
      </c>
      <c r="K161" s="5" t="s">
        <v>181</v>
      </c>
      <c r="L161" s="13"/>
      <c r="M161" s="5"/>
      <c r="N161" s="5" t="s">
        <v>182</v>
      </c>
      <c r="O161" s="3" t="s">
        <v>33</v>
      </c>
      <c r="P161" s="2" t="s">
        <v>316</v>
      </c>
      <c r="Q161" s="3"/>
      <c r="R161" s="5"/>
      <c r="S161" s="8"/>
      <c r="T161" s="4"/>
      <c r="U161" s="4"/>
    </row>
    <row r="162" spans="1:21" ht="76.5">
      <c r="A162" s="70"/>
      <c r="B162" s="70"/>
      <c r="C162" s="72">
        <v>1088</v>
      </c>
      <c r="D162" s="73" t="s">
        <v>317</v>
      </c>
      <c r="E162" s="74" t="s">
        <v>318</v>
      </c>
      <c r="F162" s="69" t="s">
        <v>280</v>
      </c>
      <c r="G162" s="69" t="s">
        <v>27</v>
      </c>
      <c r="H162" s="79" t="s">
        <v>319</v>
      </c>
      <c r="I162" s="79" t="s">
        <v>66</v>
      </c>
      <c r="J162" s="6" t="s">
        <v>271</v>
      </c>
      <c r="K162" s="5" t="s">
        <v>272</v>
      </c>
      <c r="L162" s="13"/>
      <c r="M162" s="5"/>
      <c r="N162" s="5" t="s">
        <v>79</v>
      </c>
      <c r="O162" s="3" t="s">
        <v>93</v>
      </c>
      <c r="P162" s="2" t="s">
        <v>320</v>
      </c>
      <c r="Q162" s="3" t="s">
        <v>95</v>
      </c>
      <c r="R162" s="5" t="s">
        <v>100</v>
      </c>
      <c r="S162" s="10" t="s">
        <v>321</v>
      </c>
      <c r="T162" s="4"/>
      <c r="U162" s="4"/>
    </row>
    <row r="163" spans="1:21" ht="38.25">
      <c r="A163" s="70"/>
      <c r="B163" s="70"/>
      <c r="C163" s="70"/>
      <c r="D163" s="70"/>
      <c r="E163" s="70"/>
      <c r="F163" s="70"/>
      <c r="G163" s="70"/>
      <c r="H163" s="70"/>
      <c r="I163" s="70"/>
      <c r="J163" s="6" t="s">
        <v>284</v>
      </c>
      <c r="K163" s="5" t="s">
        <v>285</v>
      </c>
      <c r="L163" s="13"/>
      <c r="M163" s="5"/>
      <c r="N163" s="5" t="s">
        <v>79</v>
      </c>
      <c r="O163" s="3" t="s">
        <v>33</v>
      </c>
      <c r="P163" s="2" t="s">
        <v>305</v>
      </c>
      <c r="Q163" s="3"/>
      <c r="R163" s="5"/>
      <c r="S163" s="8"/>
      <c r="T163" s="4"/>
      <c r="U163" s="4"/>
    </row>
    <row r="164" spans="1:21" ht="38.25">
      <c r="A164" s="70"/>
      <c r="B164" s="70"/>
      <c r="C164" s="70"/>
      <c r="D164" s="70"/>
      <c r="E164" s="70"/>
      <c r="F164" s="70"/>
      <c r="G164" s="70"/>
      <c r="H164" s="70"/>
      <c r="I164" s="70"/>
      <c r="J164" s="6" t="s">
        <v>289</v>
      </c>
      <c r="K164" s="5" t="s">
        <v>31</v>
      </c>
      <c r="L164" s="13"/>
      <c r="M164" s="5"/>
      <c r="N164" s="5" t="s">
        <v>290</v>
      </c>
      <c r="O164" s="3" t="s">
        <v>33</v>
      </c>
      <c r="P164" s="2" t="s">
        <v>316</v>
      </c>
      <c r="Q164" s="3"/>
      <c r="R164" s="5"/>
      <c r="S164" s="8"/>
      <c r="T164" s="4"/>
      <c r="U164" s="4"/>
    </row>
    <row r="165" spans="1:21" ht="38.25">
      <c r="A165" s="70"/>
      <c r="B165" s="70"/>
      <c r="C165" s="70"/>
      <c r="D165" s="70"/>
      <c r="E165" s="70"/>
      <c r="F165" s="70"/>
      <c r="G165" s="70"/>
      <c r="H165" s="70"/>
      <c r="I165" s="70"/>
      <c r="J165" s="6" t="s">
        <v>293</v>
      </c>
      <c r="K165" s="5" t="s">
        <v>185</v>
      </c>
      <c r="L165" s="13"/>
      <c r="M165" s="5"/>
      <c r="N165" s="5" t="s">
        <v>186</v>
      </c>
      <c r="O165" s="3" t="s">
        <v>33</v>
      </c>
      <c r="P165" s="2" t="s">
        <v>316</v>
      </c>
      <c r="Q165" s="3"/>
      <c r="R165" s="5"/>
      <c r="S165" s="8"/>
      <c r="T165" s="4"/>
      <c r="U165" s="4"/>
    </row>
    <row r="166" spans="1:21" ht="51">
      <c r="A166" s="70"/>
      <c r="B166" s="70"/>
      <c r="C166" s="70"/>
      <c r="D166" s="70"/>
      <c r="E166" s="70"/>
      <c r="F166" s="70"/>
      <c r="G166" s="70"/>
      <c r="H166" s="70"/>
      <c r="I166" s="70"/>
      <c r="J166" s="6" t="s">
        <v>296</v>
      </c>
      <c r="K166" s="5" t="s">
        <v>297</v>
      </c>
      <c r="L166" s="13"/>
      <c r="M166" s="5"/>
      <c r="N166" s="5" t="s">
        <v>79</v>
      </c>
      <c r="O166" s="3" t="s">
        <v>33</v>
      </c>
      <c r="P166" s="2" t="s">
        <v>316</v>
      </c>
      <c r="Q166" s="3"/>
      <c r="R166" s="5"/>
      <c r="S166" s="8"/>
      <c r="T166" s="4"/>
      <c r="U166" s="4"/>
    </row>
    <row r="167" spans="1:21" ht="38.25">
      <c r="A167" s="70"/>
      <c r="B167" s="70"/>
      <c r="C167" s="71"/>
      <c r="D167" s="71"/>
      <c r="E167" s="71"/>
      <c r="F167" s="71"/>
      <c r="G167" s="71"/>
      <c r="H167" s="71"/>
      <c r="I167" s="71"/>
      <c r="J167" s="6" t="s">
        <v>180</v>
      </c>
      <c r="K167" s="5" t="s">
        <v>181</v>
      </c>
      <c r="L167" s="13"/>
      <c r="M167" s="5"/>
      <c r="N167" s="5" t="s">
        <v>182</v>
      </c>
      <c r="O167" s="3" t="s">
        <v>33</v>
      </c>
      <c r="P167" s="2" t="s">
        <v>316</v>
      </c>
      <c r="Q167" s="3"/>
      <c r="R167" s="5"/>
      <c r="S167" s="8"/>
      <c r="T167" s="4"/>
      <c r="U167" s="4"/>
    </row>
    <row r="168" spans="1:21" ht="38.25">
      <c r="A168" s="70"/>
      <c r="B168" s="70"/>
      <c r="C168" s="72">
        <v>1060</v>
      </c>
      <c r="D168" s="73" t="s">
        <v>322</v>
      </c>
      <c r="E168" s="74" t="s">
        <v>323</v>
      </c>
      <c r="F168" s="69" t="s">
        <v>302</v>
      </c>
      <c r="G168" s="69" t="s">
        <v>27</v>
      </c>
      <c r="H168" s="79" t="s">
        <v>28</v>
      </c>
      <c r="I168" s="79" t="s">
        <v>29</v>
      </c>
      <c r="J168" s="6" t="s">
        <v>271</v>
      </c>
      <c r="K168" s="5" t="s">
        <v>324</v>
      </c>
      <c r="L168" s="13"/>
      <c r="M168" s="5"/>
      <c r="N168" s="5" t="s">
        <v>79</v>
      </c>
      <c r="O168" s="3" t="s">
        <v>33</v>
      </c>
      <c r="P168" s="6" t="s">
        <v>325</v>
      </c>
      <c r="Q168" s="3"/>
      <c r="R168" s="5"/>
      <c r="S168" s="8"/>
      <c r="T168" s="4"/>
      <c r="U168" s="4"/>
    </row>
    <row r="169" spans="1:21" ht="38.25">
      <c r="A169" s="70"/>
      <c r="B169" s="70"/>
      <c r="C169" s="70"/>
      <c r="D169" s="70"/>
      <c r="E169" s="70"/>
      <c r="F169" s="70"/>
      <c r="G169" s="70"/>
      <c r="H169" s="70"/>
      <c r="I169" s="70"/>
      <c r="J169" s="6" t="s">
        <v>284</v>
      </c>
      <c r="K169" s="5" t="s">
        <v>326</v>
      </c>
      <c r="L169" s="13"/>
      <c r="M169" s="5"/>
      <c r="N169" s="5" t="s">
        <v>79</v>
      </c>
      <c r="O169" s="3" t="s">
        <v>33</v>
      </c>
      <c r="P169" s="2" t="s">
        <v>305</v>
      </c>
      <c r="Q169" s="3"/>
      <c r="R169" s="5"/>
      <c r="S169" s="8"/>
      <c r="T169" s="4"/>
      <c r="U169" s="4"/>
    </row>
    <row r="170" spans="1:21" ht="38.25">
      <c r="A170" s="70"/>
      <c r="B170" s="70"/>
      <c r="C170" s="70"/>
      <c r="D170" s="70"/>
      <c r="E170" s="70"/>
      <c r="F170" s="70"/>
      <c r="G170" s="70"/>
      <c r="H170" s="70"/>
      <c r="I170" s="70"/>
      <c r="J170" s="6" t="s">
        <v>327</v>
      </c>
      <c r="K170" s="5" t="s">
        <v>31</v>
      </c>
      <c r="L170" s="13"/>
      <c r="M170" s="5"/>
      <c r="N170" s="5" t="s">
        <v>79</v>
      </c>
      <c r="O170" s="3" t="s">
        <v>33</v>
      </c>
      <c r="P170" s="2" t="s">
        <v>328</v>
      </c>
      <c r="Q170" s="3"/>
      <c r="R170" s="5"/>
      <c r="S170" s="8"/>
      <c r="T170" s="4"/>
      <c r="U170" s="4"/>
    </row>
    <row r="171" spans="1:21" ht="38.25">
      <c r="A171" s="70"/>
      <c r="B171" s="70"/>
      <c r="C171" s="71"/>
      <c r="D171" s="71"/>
      <c r="E171" s="71"/>
      <c r="F171" s="71"/>
      <c r="G171" s="71"/>
      <c r="H171" s="71"/>
      <c r="I171" s="71"/>
      <c r="J171" s="6" t="s">
        <v>329</v>
      </c>
      <c r="K171" s="5" t="s">
        <v>330</v>
      </c>
      <c r="L171" s="13"/>
      <c r="M171" s="5"/>
      <c r="N171" s="5" t="s">
        <v>76</v>
      </c>
      <c r="O171" s="3" t="s">
        <v>33</v>
      </c>
      <c r="P171" s="2" t="s">
        <v>328</v>
      </c>
      <c r="Q171" s="3"/>
      <c r="R171" s="5"/>
      <c r="S171" s="8"/>
      <c r="T171" s="4"/>
      <c r="U171" s="4"/>
    </row>
    <row r="172" spans="1:21" ht="51">
      <c r="A172" s="70"/>
      <c r="B172" s="70"/>
      <c r="C172" s="72">
        <v>1065</v>
      </c>
      <c r="D172" s="73" t="s">
        <v>331</v>
      </c>
      <c r="E172" s="74" t="s">
        <v>332</v>
      </c>
      <c r="F172" s="69" t="s">
        <v>302</v>
      </c>
      <c r="G172" s="69" t="s">
        <v>27</v>
      </c>
      <c r="H172" s="79" t="s">
        <v>28</v>
      </c>
      <c r="I172" s="79" t="s">
        <v>29</v>
      </c>
      <c r="J172" s="6" t="s">
        <v>271</v>
      </c>
      <c r="K172" s="5" t="s">
        <v>324</v>
      </c>
      <c r="L172" s="13"/>
      <c r="M172" s="5"/>
      <c r="N172" s="5" t="s">
        <v>79</v>
      </c>
      <c r="O172" s="3" t="s">
        <v>93</v>
      </c>
      <c r="P172" s="6" t="s">
        <v>333</v>
      </c>
      <c r="Q172" s="3" t="s">
        <v>95</v>
      </c>
      <c r="R172" s="5" t="s">
        <v>126</v>
      </c>
      <c r="S172" s="6" t="s">
        <v>334</v>
      </c>
      <c r="T172" s="4"/>
      <c r="U172" s="4"/>
    </row>
    <row r="173" spans="1:21" ht="51">
      <c r="A173" s="70"/>
      <c r="B173" s="70"/>
      <c r="C173" s="70"/>
      <c r="D173" s="70"/>
      <c r="E173" s="70"/>
      <c r="F173" s="70"/>
      <c r="G173" s="70"/>
      <c r="H173" s="70"/>
      <c r="I173" s="70"/>
      <c r="J173" s="6" t="s">
        <v>284</v>
      </c>
      <c r="K173" s="5" t="s">
        <v>326</v>
      </c>
      <c r="L173" s="13"/>
      <c r="M173" s="5"/>
      <c r="N173" s="5" t="s">
        <v>79</v>
      </c>
      <c r="O173" s="3" t="s">
        <v>93</v>
      </c>
      <c r="P173" s="2" t="s">
        <v>335</v>
      </c>
      <c r="Q173" s="3" t="s">
        <v>95</v>
      </c>
      <c r="R173" s="5" t="s">
        <v>126</v>
      </c>
      <c r="S173" s="6" t="s">
        <v>334</v>
      </c>
      <c r="T173" s="4"/>
      <c r="U173" s="4"/>
    </row>
    <row r="174" spans="1:21" ht="38.25">
      <c r="A174" s="70"/>
      <c r="B174" s="70"/>
      <c r="C174" s="70"/>
      <c r="D174" s="70"/>
      <c r="E174" s="70"/>
      <c r="F174" s="70"/>
      <c r="G174" s="70"/>
      <c r="H174" s="70"/>
      <c r="I174" s="70"/>
      <c r="J174" s="6" t="s">
        <v>327</v>
      </c>
      <c r="K174" s="5" t="s">
        <v>31</v>
      </c>
      <c r="L174" s="13"/>
      <c r="M174" s="5"/>
      <c r="N174" s="5" t="s">
        <v>79</v>
      </c>
      <c r="O174" s="3" t="s">
        <v>33</v>
      </c>
      <c r="P174" s="2" t="s">
        <v>336</v>
      </c>
      <c r="Q174" s="3"/>
      <c r="R174" s="5"/>
      <c r="S174" s="8"/>
      <c r="T174" s="4"/>
      <c r="U174" s="4"/>
    </row>
    <row r="175" spans="1:21" ht="38.25">
      <c r="A175" s="70"/>
      <c r="B175" s="70"/>
      <c r="C175" s="71"/>
      <c r="D175" s="71"/>
      <c r="E175" s="71"/>
      <c r="F175" s="71"/>
      <c r="G175" s="71"/>
      <c r="H175" s="71"/>
      <c r="I175" s="71"/>
      <c r="J175" s="6" t="s">
        <v>329</v>
      </c>
      <c r="K175" s="5" t="s">
        <v>330</v>
      </c>
      <c r="L175" s="13"/>
      <c r="M175" s="5"/>
      <c r="N175" s="5" t="s">
        <v>76</v>
      </c>
      <c r="O175" s="3" t="s">
        <v>33</v>
      </c>
      <c r="P175" s="2" t="s">
        <v>336</v>
      </c>
      <c r="Q175" s="3"/>
      <c r="R175" s="5"/>
      <c r="S175" s="8"/>
      <c r="T175" s="4"/>
      <c r="U175" s="4"/>
    </row>
    <row r="176" spans="1:21" ht="63.75">
      <c r="A176" s="70"/>
      <c r="B176" s="70"/>
      <c r="C176" s="72">
        <v>1032</v>
      </c>
      <c r="D176" s="73" t="s">
        <v>337</v>
      </c>
      <c r="E176" s="74" t="s">
        <v>338</v>
      </c>
      <c r="F176" s="69" t="s">
        <v>302</v>
      </c>
      <c r="G176" s="69" t="s">
        <v>27</v>
      </c>
      <c r="H176" s="79" t="s">
        <v>249</v>
      </c>
      <c r="I176" s="79" t="s">
        <v>250</v>
      </c>
      <c r="J176" s="6" t="s">
        <v>271</v>
      </c>
      <c r="K176" s="5" t="s">
        <v>339</v>
      </c>
      <c r="L176" s="13"/>
      <c r="M176" s="5"/>
      <c r="N176" s="5" t="s">
        <v>79</v>
      </c>
      <c r="O176" s="3" t="s">
        <v>93</v>
      </c>
      <c r="P176" s="11" t="s">
        <v>340</v>
      </c>
      <c r="Q176" s="3" t="s">
        <v>95</v>
      </c>
      <c r="R176" s="5" t="s">
        <v>126</v>
      </c>
      <c r="S176" s="6" t="s">
        <v>341</v>
      </c>
      <c r="T176" s="4"/>
      <c r="U176" s="4"/>
    </row>
    <row r="177" spans="1:21" ht="76.5">
      <c r="A177" s="70"/>
      <c r="B177" s="70"/>
      <c r="C177" s="70"/>
      <c r="D177" s="70"/>
      <c r="E177" s="70"/>
      <c r="F177" s="70"/>
      <c r="G177" s="70"/>
      <c r="H177" s="70"/>
      <c r="I177" s="70"/>
      <c r="J177" s="6" t="s">
        <v>284</v>
      </c>
      <c r="K177" s="5" t="s">
        <v>342</v>
      </c>
      <c r="L177" s="13"/>
      <c r="M177" s="5"/>
      <c r="N177" s="5" t="s">
        <v>79</v>
      </c>
      <c r="O177" s="3" t="s">
        <v>93</v>
      </c>
      <c r="P177" s="11" t="s">
        <v>343</v>
      </c>
      <c r="Q177" s="3" t="s">
        <v>95</v>
      </c>
      <c r="R177" s="5" t="s">
        <v>100</v>
      </c>
      <c r="S177" s="6" t="s">
        <v>344</v>
      </c>
      <c r="T177" s="4"/>
      <c r="U177" s="4"/>
    </row>
    <row r="178" spans="1:21" ht="76.5">
      <c r="A178" s="70"/>
      <c r="B178" s="70"/>
      <c r="C178" s="70"/>
      <c r="D178" s="70"/>
      <c r="E178" s="70"/>
      <c r="F178" s="70"/>
      <c r="G178" s="70"/>
      <c r="H178" s="70"/>
      <c r="I178" s="70"/>
      <c r="J178" s="6" t="s">
        <v>345</v>
      </c>
      <c r="K178" s="5" t="s">
        <v>346</v>
      </c>
      <c r="L178" s="13"/>
      <c r="M178" s="5"/>
      <c r="N178" s="5" t="s">
        <v>79</v>
      </c>
      <c r="O178" s="3" t="s">
        <v>93</v>
      </c>
      <c r="P178" s="11" t="s">
        <v>347</v>
      </c>
      <c r="Q178" s="3" t="s">
        <v>95</v>
      </c>
      <c r="R178" s="5" t="s">
        <v>100</v>
      </c>
      <c r="S178" s="6" t="s">
        <v>348</v>
      </c>
      <c r="T178" s="4"/>
      <c r="U178" s="4"/>
    </row>
    <row r="179" spans="1:21" ht="25.5">
      <c r="A179" s="70"/>
      <c r="B179" s="70"/>
      <c r="C179" s="70"/>
      <c r="D179" s="70"/>
      <c r="E179" s="70"/>
      <c r="F179" s="70"/>
      <c r="G179" s="70"/>
      <c r="H179" s="70"/>
      <c r="I179" s="70"/>
      <c r="J179" s="6" t="s">
        <v>349</v>
      </c>
      <c r="K179" s="5" t="s">
        <v>350</v>
      </c>
      <c r="L179" s="13"/>
      <c r="M179" s="5"/>
      <c r="N179" s="5">
        <v>0</v>
      </c>
      <c r="O179" s="3" t="s">
        <v>33</v>
      </c>
      <c r="P179" s="2" t="s">
        <v>351</v>
      </c>
      <c r="Q179" s="3"/>
      <c r="R179" s="5"/>
      <c r="S179" s="8"/>
      <c r="T179" s="4"/>
      <c r="U179" s="4"/>
    </row>
    <row r="180" spans="1:21" ht="62.25" customHeight="1">
      <c r="A180" s="70"/>
      <c r="B180" s="70"/>
      <c r="C180" s="70"/>
      <c r="D180" s="70"/>
      <c r="E180" s="70"/>
      <c r="F180" s="70"/>
      <c r="G180" s="70"/>
      <c r="H180" s="70"/>
      <c r="I180" s="70"/>
      <c r="J180" s="78" t="s">
        <v>352</v>
      </c>
      <c r="K180" s="5" t="s">
        <v>353</v>
      </c>
      <c r="L180" s="13"/>
      <c r="M180" s="5"/>
      <c r="N180" s="5" t="s">
        <v>41</v>
      </c>
      <c r="O180" s="3" t="s">
        <v>93</v>
      </c>
      <c r="P180" s="2" t="s">
        <v>354</v>
      </c>
      <c r="Q180" s="3" t="s">
        <v>95</v>
      </c>
      <c r="R180" s="5" t="s">
        <v>100</v>
      </c>
      <c r="S180" s="6" t="s">
        <v>355</v>
      </c>
      <c r="T180" s="4"/>
      <c r="U180" s="4"/>
    </row>
    <row r="181" spans="1:21" ht="76.5">
      <c r="A181" s="70"/>
      <c r="B181" s="70"/>
      <c r="C181" s="70"/>
      <c r="D181" s="70"/>
      <c r="E181" s="70"/>
      <c r="F181" s="70"/>
      <c r="G181" s="70"/>
      <c r="H181" s="70"/>
      <c r="I181" s="70"/>
      <c r="J181" s="71"/>
      <c r="K181" s="5" t="s">
        <v>356</v>
      </c>
      <c r="L181" s="13"/>
      <c r="M181" s="5"/>
      <c r="N181" s="5" t="s">
        <v>79</v>
      </c>
      <c r="O181" s="3" t="s">
        <v>93</v>
      </c>
      <c r="P181" s="2" t="s">
        <v>357</v>
      </c>
      <c r="Q181" s="3" t="s">
        <v>95</v>
      </c>
      <c r="R181" s="5" t="s">
        <v>100</v>
      </c>
      <c r="S181" s="6" t="s">
        <v>344</v>
      </c>
      <c r="T181" s="4"/>
      <c r="U181" s="4"/>
    </row>
    <row r="182" spans="1:21" ht="25.5">
      <c r="A182" s="70"/>
      <c r="B182" s="70"/>
      <c r="C182" s="70"/>
      <c r="D182" s="70"/>
      <c r="E182" s="70"/>
      <c r="F182" s="70"/>
      <c r="G182" s="70"/>
      <c r="H182" s="70"/>
      <c r="I182" s="70"/>
      <c r="J182" s="6" t="s">
        <v>358</v>
      </c>
      <c r="K182" s="5" t="s">
        <v>359</v>
      </c>
      <c r="L182" s="13"/>
      <c r="M182" s="5"/>
      <c r="N182" s="5">
        <v>0</v>
      </c>
      <c r="O182" s="3" t="s">
        <v>33</v>
      </c>
      <c r="P182" s="11" t="s">
        <v>360</v>
      </c>
      <c r="Q182" s="3"/>
      <c r="R182" s="5"/>
      <c r="S182" s="8"/>
      <c r="T182" s="4"/>
      <c r="U182" s="4"/>
    </row>
    <row r="183" spans="1:21" ht="63.75">
      <c r="A183" s="70"/>
      <c r="B183" s="70"/>
      <c r="C183" s="70"/>
      <c r="D183" s="70"/>
      <c r="E183" s="70"/>
      <c r="F183" s="70"/>
      <c r="G183" s="70"/>
      <c r="H183" s="70"/>
      <c r="I183" s="70"/>
      <c r="J183" s="6" t="s">
        <v>361</v>
      </c>
      <c r="K183" s="5" t="s">
        <v>362</v>
      </c>
      <c r="L183" s="13"/>
      <c r="M183" s="5"/>
      <c r="N183" s="5" t="s">
        <v>82</v>
      </c>
      <c r="O183" s="3" t="s">
        <v>93</v>
      </c>
      <c r="P183" s="2" t="s">
        <v>99</v>
      </c>
      <c r="Q183" s="3" t="s">
        <v>95</v>
      </c>
      <c r="R183" s="5" t="s">
        <v>100</v>
      </c>
      <c r="S183" s="10" t="s">
        <v>101</v>
      </c>
      <c r="T183" s="4"/>
      <c r="U183" s="4"/>
    </row>
    <row r="184" spans="1:21" ht="63.75">
      <c r="A184" s="70"/>
      <c r="B184" s="71"/>
      <c r="C184" s="71"/>
      <c r="D184" s="71"/>
      <c r="E184" s="71"/>
      <c r="F184" s="71"/>
      <c r="G184" s="71"/>
      <c r="H184" s="71"/>
      <c r="I184" s="71"/>
      <c r="J184" s="6" t="s">
        <v>83</v>
      </c>
      <c r="K184" s="5" t="s">
        <v>362</v>
      </c>
      <c r="L184" s="13"/>
      <c r="M184" s="5"/>
      <c r="N184" s="5" t="s">
        <v>82</v>
      </c>
      <c r="O184" s="3" t="s">
        <v>93</v>
      </c>
      <c r="P184" s="2" t="s">
        <v>99</v>
      </c>
      <c r="Q184" s="3" t="s">
        <v>95</v>
      </c>
      <c r="R184" s="5" t="s">
        <v>100</v>
      </c>
      <c r="S184" s="10" t="s">
        <v>101</v>
      </c>
      <c r="T184" s="4"/>
      <c r="U184" s="4"/>
    </row>
    <row r="185" spans="1:21" ht="114.75">
      <c r="A185" s="70"/>
      <c r="B185" s="69" t="s">
        <v>363</v>
      </c>
      <c r="C185" s="13">
        <v>2555</v>
      </c>
      <c r="D185" s="19" t="s">
        <v>364</v>
      </c>
      <c r="E185" s="2" t="s">
        <v>365</v>
      </c>
      <c r="F185" s="3" t="s">
        <v>366</v>
      </c>
      <c r="G185" s="3" t="s">
        <v>27</v>
      </c>
      <c r="H185" s="5" t="s">
        <v>249</v>
      </c>
      <c r="I185" s="5" t="s">
        <v>256</v>
      </c>
      <c r="J185" s="6" t="s">
        <v>257</v>
      </c>
      <c r="K185" s="5"/>
      <c r="L185" s="13"/>
      <c r="M185" s="5"/>
      <c r="N185" s="5"/>
      <c r="O185" s="3" t="s">
        <v>96</v>
      </c>
      <c r="P185" s="11" t="s">
        <v>367</v>
      </c>
      <c r="Q185" s="3"/>
      <c r="R185" s="5"/>
      <c r="S185" s="8"/>
      <c r="T185" s="4"/>
      <c r="U185" s="4"/>
    </row>
    <row r="186" spans="1:21" ht="51">
      <c r="A186" s="70"/>
      <c r="B186" s="70"/>
      <c r="C186" s="72">
        <v>1159</v>
      </c>
      <c r="D186" s="73" t="s">
        <v>368</v>
      </c>
      <c r="E186" s="74" t="s">
        <v>369</v>
      </c>
      <c r="F186" s="69" t="s">
        <v>366</v>
      </c>
      <c r="G186" s="69" t="s">
        <v>27</v>
      </c>
      <c r="H186" s="79" t="s">
        <v>138</v>
      </c>
      <c r="I186" s="79" t="s">
        <v>66</v>
      </c>
      <c r="J186" s="6" t="s">
        <v>271</v>
      </c>
      <c r="K186" s="5" t="s">
        <v>272</v>
      </c>
      <c r="L186" s="13"/>
      <c r="M186" s="5"/>
      <c r="N186" s="5" t="s">
        <v>79</v>
      </c>
      <c r="O186" s="3" t="s">
        <v>93</v>
      </c>
      <c r="P186" s="2" t="s">
        <v>370</v>
      </c>
      <c r="Q186" s="3" t="s">
        <v>95</v>
      </c>
      <c r="R186" s="5" t="s">
        <v>126</v>
      </c>
      <c r="S186" s="6" t="s">
        <v>371</v>
      </c>
      <c r="T186" s="4"/>
      <c r="U186" s="4"/>
    </row>
    <row r="187" spans="1:21" ht="76.5">
      <c r="A187" s="70"/>
      <c r="B187" s="70"/>
      <c r="C187" s="70"/>
      <c r="D187" s="70"/>
      <c r="E187" s="70"/>
      <c r="F187" s="70"/>
      <c r="G187" s="70"/>
      <c r="H187" s="70"/>
      <c r="I187" s="70"/>
      <c r="J187" s="6" t="s">
        <v>284</v>
      </c>
      <c r="K187" s="5" t="s">
        <v>342</v>
      </c>
      <c r="L187" s="13"/>
      <c r="M187" s="5"/>
      <c r="N187" s="5" t="s">
        <v>79</v>
      </c>
      <c r="O187" s="3" t="s">
        <v>93</v>
      </c>
      <c r="P187" s="2" t="s">
        <v>370</v>
      </c>
      <c r="Q187" s="3" t="s">
        <v>95</v>
      </c>
      <c r="R187" s="5" t="s">
        <v>100</v>
      </c>
      <c r="S187" s="6" t="s">
        <v>344</v>
      </c>
      <c r="T187" s="4"/>
      <c r="U187" s="4"/>
    </row>
    <row r="188" spans="1:21" ht="89.25">
      <c r="A188" s="70"/>
      <c r="B188" s="70"/>
      <c r="C188" s="70"/>
      <c r="D188" s="70"/>
      <c r="E188" s="70"/>
      <c r="F188" s="70"/>
      <c r="G188" s="70"/>
      <c r="H188" s="70"/>
      <c r="I188" s="70"/>
      <c r="J188" s="6" t="s">
        <v>372</v>
      </c>
      <c r="K188" s="5" t="s">
        <v>373</v>
      </c>
      <c r="L188" s="13"/>
      <c r="M188" s="5"/>
      <c r="N188" s="5" t="s">
        <v>79</v>
      </c>
      <c r="O188" s="3" t="s">
        <v>93</v>
      </c>
      <c r="P188" s="2" t="s">
        <v>370</v>
      </c>
      <c r="Q188" s="3" t="s">
        <v>95</v>
      </c>
      <c r="R188" s="5" t="s">
        <v>100</v>
      </c>
      <c r="S188" s="6" t="s">
        <v>374</v>
      </c>
      <c r="T188" s="4"/>
      <c r="U188" s="4"/>
    </row>
    <row r="189" spans="1:21" ht="38.25">
      <c r="A189" s="70"/>
      <c r="B189" s="70"/>
      <c r="C189" s="70"/>
      <c r="D189" s="70"/>
      <c r="E189" s="70"/>
      <c r="F189" s="70"/>
      <c r="G189" s="70"/>
      <c r="H189" s="70"/>
      <c r="I189" s="70"/>
      <c r="J189" s="6" t="s">
        <v>375</v>
      </c>
      <c r="K189" s="5" t="s">
        <v>376</v>
      </c>
      <c r="L189" s="13"/>
      <c r="M189" s="5"/>
      <c r="N189" s="5" t="s">
        <v>377</v>
      </c>
      <c r="O189" s="3" t="s">
        <v>33</v>
      </c>
      <c r="P189" s="2" t="s">
        <v>378</v>
      </c>
      <c r="Q189" s="3"/>
      <c r="R189" s="5"/>
      <c r="S189" s="8"/>
      <c r="T189" s="4"/>
      <c r="U189" s="4"/>
    </row>
    <row r="190" spans="1:21" ht="38.25">
      <c r="A190" s="70"/>
      <c r="B190" s="70"/>
      <c r="C190" s="70"/>
      <c r="D190" s="70"/>
      <c r="E190" s="70"/>
      <c r="F190" s="70"/>
      <c r="G190" s="70"/>
      <c r="H190" s="70"/>
      <c r="I190" s="70"/>
      <c r="J190" s="6" t="s">
        <v>379</v>
      </c>
      <c r="K190" s="5" t="s">
        <v>376</v>
      </c>
      <c r="L190" s="13"/>
      <c r="M190" s="5"/>
      <c r="N190" s="5" t="s">
        <v>380</v>
      </c>
      <c r="O190" s="3" t="s">
        <v>33</v>
      </c>
      <c r="P190" s="2" t="s">
        <v>381</v>
      </c>
      <c r="Q190" s="3"/>
      <c r="R190" s="5"/>
      <c r="S190" s="8"/>
      <c r="T190" s="4"/>
      <c r="U190" s="4"/>
    </row>
    <row r="191" spans="1:21" ht="76.5">
      <c r="A191" s="70"/>
      <c r="B191" s="70"/>
      <c r="C191" s="70"/>
      <c r="D191" s="70"/>
      <c r="E191" s="70"/>
      <c r="F191" s="70"/>
      <c r="G191" s="70"/>
      <c r="H191" s="70"/>
      <c r="I191" s="70"/>
      <c r="J191" s="6" t="s">
        <v>382</v>
      </c>
      <c r="K191" s="5" t="s">
        <v>383</v>
      </c>
      <c r="L191" s="13"/>
      <c r="M191" s="5"/>
      <c r="N191" s="5">
        <v>0</v>
      </c>
      <c r="O191" s="3" t="s">
        <v>33</v>
      </c>
      <c r="P191" s="2" t="s">
        <v>378</v>
      </c>
      <c r="Q191" s="3"/>
      <c r="R191" s="5"/>
      <c r="S191" s="8"/>
      <c r="T191" s="4"/>
      <c r="U191" s="4"/>
    </row>
    <row r="192" spans="1:21" ht="51">
      <c r="A192" s="70"/>
      <c r="B192" s="70"/>
      <c r="C192" s="70"/>
      <c r="D192" s="70"/>
      <c r="E192" s="70"/>
      <c r="F192" s="70"/>
      <c r="G192" s="70"/>
      <c r="H192" s="70"/>
      <c r="I192" s="70"/>
      <c r="J192" s="6" t="s">
        <v>384</v>
      </c>
      <c r="K192" s="5" t="s">
        <v>385</v>
      </c>
      <c r="L192" s="13"/>
      <c r="M192" s="5"/>
      <c r="N192" s="5" t="s">
        <v>79</v>
      </c>
      <c r="O192" s="3" t="s">
        <v>33</v>
      </c>
      <c r="P192" s="2" t="s">
        <v>378</v>
      </c>
      <c r="Q192" s="3"/>
      <c r="R192" s="5"/>
      <c r="S192" s="8"/>
      <c r="T192" s="4"/>
      <c r="U192" s="4"/>
    </row>
    <row r="193" spans="1:21" ht="51">
      <c r="A193" s="70"/>
      <c r="B193" s="70"/>
      <c r="C193" s="70"/>
      <c r="D193" s="70"/>
      <c r="E193" s="70"/>
      <c r="F193" s="70"/>
      <c r="G193" s="70"/>
      <c r="H193" s="70"/>
      <c r="I193" s="70"/>
      <c r="J193" s="6" t="s">
        <v>386</v>
      </c>
      <c r="K193" s="5" t="s">
        <v>387</v>
      </c>
      <c r="L193" s="13"/>
      <c r="M193" s="5"/>
      <c r="N193" s="5" t="s">
        <v>388</v>
      </c>
      <c r="O193" s="3" t="s">
        <v>33</v>
      </c>
      <c r="P193" s="2" t="s">
        <v>378</v>
      </c>
      <c r="Q193" s="3"/>
      <c r="R193" s="5"/>
      <c r="S193" s="8"/>
      <c r="T193" s="4"/>
      <c r="U193" s="4"/>
    </row>
    <row r="194" spans="1:21" ht="63.75">
      <c r="A194" s="70"/>
      <c r="B194" s="70"/>
      <c r="C194" s="70"/>
      <c r="D194" s="70"/>
      <c r="E194" s="70"/>
      <c r="F194" s="70"/>
      <c r="G194" s="70"/>
      <c r="H194" s="70"/>
      <c r="I194" s="70"/>
      <c r="J194" s="6" t="s">
        <v>361</v>
      </c>
      <c r="K194" s="5" t="s">
        <v>362</v>
      </c>
      <c r="L194" s="13"/>
      <c r="M194" s="5"/>
      <c r="N194" s="5" t="s">
        <v>82</v>
      </c>
      <c r="O194" s="3" t="s">
        <v>93</v>
      </c>
      <c r="P194" s="2" t="s">
        <v>99</v>
      </c>
      <c r="Q194" s="3" t="s">
        <v>95</v>
      </c>
      <c r="R194" s="5" t="s">
        <v>100</v>
      </c>
      <c r="S194" s="10" t="s">
        <v>101</v>
      </c>
      <c r="T194" s="4"/>
      <c r="U194" s="4"/>
    </row>
    <row r="195" spans="1:21" ht="63.75">
      <c r="A195" s="70"/>
      <c r="B195" s="70"/>
      <c r="C195" s="70"/>
      <c r="D195" s="70"/>
      <c r="E195" s="70"/>
      <c r="F195" s="70"/>
      <c r="G195" s="70"/>
      <c r="H195" s="70"/>
      <c r="I195" s="70"/>
      <c r="J195" s="6" t="s">
        <v>83</v>
      </c>
      <c r="K195" s="5" t="s">
        <v>362</v>
      </c>
      <c r="L195" s="13"/>
      <c r="M195" s="5"/>
      <c r="N195" s="5" t="s">
        <v>82</v>
      </c>
      <c r="O195" s="3" t="s">
        <v>93</v>
      </c>
      <c r="P195" s="2" t="s">
        <v>99</v>
      </c>
      <c r="Q195" s="3" t="s">
        <v>95</v>
      </c>
      <c r="R195" s="5" t="s">
        <v>100</v>
      </c>
      <c r="S195" s="10" t="s">
        <v>101</v>
      </c>
      <c r="T195" s="4"/>
      <c r="U195" s="4"/>
    </row>
    <row r="196" spans="1:21" ht="25.5">
      <c r="A196" s="70"/>
      <c r="B196" s="70"/>
      <c r="C196" s="71"/>
      <c r="D196" s="71"/>
      <c r="E196" s="71"/>
      <c r="F196" s="71"/>
      <c r="G196" s="71"/>
      <c r="H196" s="71"/>
      <c r="I196" s="71"/>
      <c r="J196" s="6" t="s">
        <v>389</v>
      </c>
      <c r="K196" s="5" t="s">
        <v>330</v>
      </c>
      <c r="L196" s="13"/>
      <c r="M196" s="5"/>
      <c r="N196" s="5" t="s">
        <v>390</v>
      </c>
      <c r="O196" s="3" t="s">
        <v>33</v>
      </c>
      <c r="P196" s="2" t="s">
        <v>391</v>
      </c>
      <c r="Q196" s="3"/>
      <c r="R196" s="5"/>
      <c r="S196" s="8"/>
      <c r="T196" s="4"/>
      <c r="U196" s="4"/>
    </row>
    <row r="197" spans="1:21" ht="51">
      <c r="A197" s="70"/>
      <c r="B197" s="70"/>
      <c r="C197" s="72">
        <v>1160</v>
      </c>
      <c r="D197" s="73" t="s">
        <v>392</v>
      </c>
      <c r="E197" s="74" t="s">
        <v>393</v>
      </c>
      <c r="F197" s="69" t="s">
        <v>366</v>
      </c>
      <c r="G197" s="69" t="s">
        <v>27</v>
      </c>
      <c r="H197" s="79" t="s">
        <v>319</v>
      </c>
      <c r="I197" s="79" t="s">
        <v>66</v>
      </c>
      <c r="J197" s="6" t="s">
        <v>271</v>
      </c>
      <c r="K197" s="5" t="s">
        <v>272</v>
      </c>
      <c r="L197" s="13"/>
      <c r="M197" s="5"/>
      <c r="N197" s="5" t="s">
        <v>79</v>
      </c>
      <c r="O197" s="3" t="s">
        <v>93</v>
      </c>
      <c r="P197" s="2" t="s">
        <v>394</v>
      </c>
      <c r="Q197" s="3" t="s">
        <v>95</v>
      </c>
      <c r="R197" s="5" t="s">
        <v>126</v>
      </c>
      <c r="S197" s="6" t="s">
        <v>371</v>
      </c>
      <c r="T197" s="4"/>
      <c r="U197" s="4"/>
    </row>
    <row r="198" spans="1:21" ht="51">
      <c r="A198" s="70"/>
      <c r="B198" s="70"/>
      <c r="C198" s="70"/>
      <c r="D198" s="70"/>
      <c r="E198" s="70"/>
      <c r="F198" s="70"/>
      <c r="G198" s="70"/>
      <c r="H198" s="70"/>
      <c r="I198" s="70"/>
      <c r="J198" s="6" t="s">
        <v>284</v>
      </c>
      <c r="K198" s="5" t="s">
        <v>342</v>
      </c>
      <c r="L198" s="13"/>
      <c r="M198" s="5"/>
      <c r="N198" s="5" t="s">
        <v>79</v>
      </c>
      <c r="O198" s="3" t="s">
        <v>93</v>
      </c>
      <c r="P198" s="2" t="s">
        <v>394</v>
      </c>
      <c r="Q198" s="3" t="s">
        <v>95</v>
      </c>
      <c r="R198" s="5" t="s">
        <v>100</v>
      </c>
      <c r="S198" s="6" t="s">
        <v>395</v>
      </c>
      <c r="T198" s="4"/>
      <c r="U198" s="4"/>
    </row>
    <row r="199" spans="1:21" ht="51">
      <c r="A199" s="70"/>
      <c r="B199" s="70"/>
      <c r="C199" s="70"/>
      <c r="D199" s="70"/>
      <c r="E199" s="70"/>
      <c r="F199" s="70"/>
      <c r="G199" s="70"/>
      <c r="H199" s="70"/>
      <c r="I199" s="70"/>
      <c r="J199" s="6" t="s">
        <v>372</v>
      </c>
      <c r="K199" s="5" t="s">
        <v>373</v>
      </c>
      <c r="L199" s="13"/>
      <c r="M199" s="5"/>
      <c r="N199" s="5" t="s">
        <v>79</v>
      </c>
      <c r="O199" s="3" t="s">
        <v>93</v>
      </c>
      <c r="P199" s="2" t="s">
        <v>394</v>
      </c>
      <c r="Q199" s="3" t="s">
        <v>95</v>
      </c>
      <c r="R199" s="5" t="s">
        <v>100</v>
      </c>
      <c r="S199" s="6" t="s">
        <v>396</v>
      </c>
      <c r="T199" s="4"/>
      <c r="U199" s="4"/>
    </row>
    <row r="200" spans="1:21" ht="38.25">
      <c r="A200" s="70"/>
      <c r="B200" s="70"/>
      <c r="C200" s="70"/>
      <c r="D200" s="70"/>
      <c r="E200" s="70"/>
      <c r="F200" s="70"/>
      <c r="G200" s="70"/>
      <c r="H200" s="70"/>
      <c r="I200" s="70"/>
      <c r="J200" s="6" t="s">
        <v>375</v>
      </c>
      <c r="K200" s="5" t="s">
        <v>376</v>
      </c>
      <c r="L200" s="13"/>
      <c r="M200" s="5"/>
      <c r="N200" s="5" t="s">
        <v>397</v>
      </c>
      <c r="O200" s="3" t="s">
        <v>33</v>
      </c>
      <c r="P200" s="2" t="s">
        <v>378</v>
      </c>
      <c r="Q200" s="3"/>
      <c r="R200" s="5"/>
      <c r="S200" s="8"/>
      <c r="T200" s="4"/>
      <c r="U200" s="4"/>
    </row>
    <row r="201" spans="1:21" ht="38.25">
      <c r="A201" s="70"/>
      <c r="B201" s="70"/>
      <c r="C201" s="70"/>
      <c r="D201" s="70"/>
      <c r="E201" s="70"/>
      <c r="F201" s="70"/>
      <c r="G201" s="70"/>
      <c r="H201" s="70"/>
      <c r="I201" s="70"/>
      <c r="J201" s="6" t="s">
        <v>379</v>
      </c>
      <c r="K201" s="5" t="s">
        <v>376</v>
      </c>
      <c r="L201" s="13"/>
      <c r="M201" s="5"/>
      <c r="N201" s="5" t="s">
        <v>398</v>
      </c>
      <c r="O201" s="3" t="s">
        <v>33</v>
      </c>
      <c r="P201" s="2" t="s">
        <v>381</v>
      </c>
      <c r="Q201" s="3"/>
      <c r="R201" s="5"/>
      <c r="S201" s="8"/>
      <c r="T201" s="4"/>
      <c r="U201" s="4"/>
    </row>
    <row r="202" spans="1:21" ht="76.5">
      <c r="A202" s="70"/>
      <c r="B202" s="70"/>
      <c r="C202" s="70"/>
      <c r="D202" s="70"/>
      <c r="E202" s="70"/>
      <c r="F202" s="70"/>
      <c r="G202" s="70"/>
      <c r="H202" s="70"/>
      <c r="I202" s="70"/>
      <c r="J202" s="6" t="s">
        <v>382</v>
      </c>
      <c r="K202" s="5" t="s">
        <v>383</v>
      </c>
      <c r="L202" s="13"/>
      <c r="M202" s="5"/>
      <c r="N202" s="5">
        <v>0</v>
      </c>
      <c r="O202" s="3" t="s">
        <v>33</v>
      </c>
      <c r="P202" s="2" t="s">
        <v>378</v>
      </c>
      <c r="Q202" s="3"/>
      <c r="R202" s="5"/>
      <c r="S202" s="8"/>
      <c r="T202" s="4"/>
      <c r="U202" s="4"/>
    </row>
    <row r="203" spans="1:21" ht="51">
      <c r="A203" s="70"/>
      <c r="B203" s="70"/>
      <c r="C203" s="70"/>
      <c r="D203" s="70"/>
      <c r="E203" s="70"/>
      <c r="F203" s="70"/>
      <c r="G203" s="70"/>
      <c r="H203" s="70"/>
      <c r="I203" s="70"/>
      <c r="J203" s="6" t="s">
        <v>384</v>
      </c>
      <c r="K203" s="5" t="s">
        <v>385</v>
      </c>
      <c r="L203" s="13"/>
      <c r="M203" s="5"/>
      <c r="N203" s="5" t="s">
        <v>79</v>
      </c>
      <c r="O203" s="3" t="s">
        <v>33</v>
      </c>
      <c r="P203" s="2" t="s">
        <v>378</v>
      </c>
      <c r="Q203" s="3"/>
      <c r="R203" s="5"/>
      <c r="S203" s="8"/>
      <c r="T203" s="4"/>
      <c r="U203" s="4"/>
    </row>
    <row r="204" spans="1:21" ht="51">
      <c r="A204" s="70"/>
      <c r="B204" s="70"/>
      <c r="C204" s="70"/>
      <c r="D204" s="70"/>
      <c r="E204" s="70"/>
      <c r="F204" s="70"/>
      <c r="G204" s="70"/>
      <c r="H204" s="70"/>
      <c r="I204" s="70"/>
      <c r="J204" s="6" t="s">
        <v>399</v>
      </c>
      <c r="K204" s="5" t="s">
        <v>387</v>
      </c>
      <c r="L204" s="13"/>
      <c r="M204" s="5"/>
      <c r="N204" s="5" t="s">
        <v>388</v>
      </c>
      <c r="O204" s="3" t="s">
        <v>33</v>
      </c>
      <c r="P204" s="2" t="s">
        <v>378</v>
      </c>
      <c r="Q204" s="3"/>
      <c r="R204" s="5"/>
      <c r="S204" s="8"/>
      <c r="T204" s="4"/>
      <c r="U204" s="4"/>
    </row>
    <row r="205" spans="1:21" ht="63.75">
      <c r="A205" s="70"/>
      <c r="B205" s="70"/>
      <c r="C205" s="70"/>
      <c r="D205" s="70"/>
      <c r="E205" s="70"/>
      <c r="F205" s="70"/>
      <c r="G205" s="70"/>
      <c r="H205" s="70"/>
      <c r="I205" s="70"/>
      <c r="J205" s="6" t="s">
        <v>361</v>
      </c>
      <c r="K205" s="5" t="s">
        <v>362</v>
      </c>
      <c r="L205" s="13"/>
      <c r="M205" s="5"/>
      <c r="N205" s="5" t="s">
        <v>82</v>
      </c>
      <c r="O205" s="3" t="s">
        <v>93</v>
      </c>
      <c r="P205" s="2" t="s">
        <v>400</v>
      </c>
      <c r="Q205" s="3" t="s">
        <v>95</v>
      </c>
      <c r="R205" s="5" t="s">
        <v>100</v>
      </c>
      <c r="S205" s="10" t="s">
        <v>101</v>
      </c>
      <c r="T205" s="4"/>
      <c r="U205" s="4"/>
    </row>
    <row r="206" spans="1:21" ht="63.75">
      <c r="A206" s="70"/>
      <c r="B206" s="70"/>
      <c r="C206" s="70"/>
      <c r="D206" s="70"/>
      <c r="E206" s="70"/>
      <c r="F206" s="70"/>
      <c r="G206" s="70"/>
      <c r="H206" s="70"/>
      <c r="I206" s="70"/>
      <c r="J206" s="6" t="s">
        <v>83</v>
      </c>
      <c r="K206" s="5" t="s">
        <v>362</v>
      </c>
      <c r="L206" s="13"/>
      <c r="M206" s="5"/>
      <c r="N206" s="5" t="s">
        <v>82</v>
      </c>
      <c r="O206" s="3" t="s">
        <v>93</v>
      </c>
      <c r="P206" s="2" t="s">
        <v>400</v>
      </c>
      <c r="Q206" s="3" t="s">
        <v>95</v>
      </c>
      <c r="R206" s="5" t="s">
        <v>100</v>
      </c>
      <c r="S206" s="10" t="s">
        <v>101</v>
      </c>
      <c r="T206" s="4"/>
      <c r="U206" s="4"/>
    </row>
    <row r="207" spans="1:21" ht="25.5">
      <c r="A207" s="70"/>
      <c r="B207" s="70"/>
      <c r="C207" s="71"/>
      <c r="D207" s="71"/>
      <c r="E207" s="71"/>
      <c r="F207" s="71"/>
      <c r="G207" s="71"/>
      <c r="H207" s="71"/>
      <c r="I207" s="71"/>
      <c r="J207" s="6" t="s">
        <v>389</v>
      </c>
      <c r="K207" s="5" t="s">
        <v>330</v>
      </c>
      <c r="L207" s="13"/>
      <c r="M207" s="5"/>
      <c r="N207" s="5" t="s">
        <v>390</v>
      </c>
      <c r="O207" s="3" t="s">
        <v>33</v>
      </c>
      <c r="P207" s="2" t="s">
        <v>391</v>
      </c>
      <c r="Q207" s="3"/>
      <c r="R207" s="5"/>
      <c r="S207" s="8"/>
      <c r="T207" s="4"/>
      <c r="U207" s="4"/>
    </row>
    <row r="208" spans="1:21" ht="51">
      <c r="A208" s="70"/>
      <c r="B208" s="70"/>
      <c r="C208" s="72">
        <v>1134</v>
      </c>
      <c r="D208" s="73" t="s">
        <v>401</v>
      </c>
      <c r="E208" s="74" t="s">
        <v>402</v>
      </c>
      <c r="F208" s="69" t="s">
        <v>366</v>
      </c>
      <c r="G208" s="69" t="s">
        <v>27</v>
      </c>
      <c r="H208" s="79" t="s">
        <v>319</v>
      </c>
      <c r="I208" s="79" t="s">
        <v>66</v>
      </c>
      <c r="J208" s="6" t="s">
        <v>271</v>
      </c>
      <c r="K208" s="5" t="s">
        <v>272</v>
      </c>
      <c r="L208" s="13"/>
      <c r="M208" s="5"/>
      <c r="N208" s="5" t="s">
        <v>281</v>
      </c>
      <c r="O208" s="3" t="s">
        <v>93</v>
      </c>
      <c r="P208" s="2" t="s">
        <v>394</v>
      </c>
      <c r="Q208" s="3" t="s">
        <v>95</v>
      </c>
      <c r="R208" s="5" t="s">
        <v>126</v>
      </c>
      <c r="S208" s="6" t="s">
        <v>371</v>
      </c>
      <c r="T208" s="4"/>
      <c r="U208" s="4"/>
    </row>
    <row r="209" spans="1:21" ht="51">
      <c r="A209" s="70"/>
      <c r="B209" s="70"/>
      <c r="C209" s="70"/>
      <c r="D209" s="70"/>
      <c r="E209" s="70"/>
      <c r="F209" s="70"/>
      <c r="G209" s="70"/>
      <c r="H209" s="70"/>
      <c r="I209" s="70"/>
      <c r="J209" s="6" t="s">
        <v>284</v>
      </c>
      <c r="K209" s="5" t="s">
        <v>342</v>
      </c>
      <c r="L209" s="13"/>
      <c r="M209" s="5"/>
      <c r="N209" s="5" t="s">
        <v>281</v>
      </c>
      <c r="O209" s="3" t="s">
        <v>93</v>
      </c>
      <c r="P209" s="2" t="s">
        <v>394</v>
      </c>
      <c r="Q209" s="3" t="s">
        <v>95</v>
      </c>
      <c r="R209" s="5" t="s">
        <v>100</v>
      </c>
      <c r="S209" s="6" t="s">
        <v>395</v>
      </c>
      <c r="T209" s="4"/>
      <c r="U209" s="4"/>
    </row>
    <row r="210" spans="1:21" ht="51">
      <c r="A210" s="70"/>
      <c r="B210" s="70"/>
      <c r="C210" s="70"/>
      <c r="D210" s="70"/>
      <c r="E210" s="70"/>
      <c r="F210" s="70"/>
      <c r="G210" s="70"/>
      <c r="H210" s="70"/>
      <c r="I210" s="70"/>
      <c r="J210" s="6" t="s">
        <v>372</v>
      </c>
      <c r="K210" s="5" t="s">
        <v>373</v>
      </c>
      <c r="L210" s="13"/>
      <c r="M210" s="5"/>
      <c r="N210" s="5" t="s">
        <v>281</v>
      </c>
      <c r="O210" s="3" t="s">
        <v>93</v>
      </c>
      <c r="P210" s="2" t="s">
        <v>394</v>
      </c>
      <c r="Q210" s="3" t="s">
        <v>95</v>
      </c>
      <c r="R210" s="5" t="s">
        <v>100</v>
      </c>
      <c r="S210" s="6" t="s">
        <v>396</v>
      </c>
      <c r="T210" s="4"/>
      <c r="U210" s="4"/>
    </row>
    <row r="211" spans="1:21" ht="38.25">
      <c r="A211" s="70"/>
      <c r="B211" s="70"/>
      <c r="C211" s="70"/>
      <c r="D211" s="70"/>
      <c r="E211" s="70"/>
      <c r="F211" s="70"/>
      <c r="G211" s="70"/>
      <c r="H211" s="70"/>
      <c r="I211" s="70"/>
      <c r="J211" s="6" t="s">
        <v>375</v>
      </c>
      <c r="K211" s="5" t="s">
        <v>376</v>
      </c>
      <c r="L211" s="13"/>
      <c r="M211" s="5"/>
      <c r="N211" s="5" t="s">
        <v>403</v>
      </c>
      <c r="O211" s="3" t="s">
        <v>33</v>
      </c>
      <c r="P211" s="2" t="s">
        <v>378</v>
      </c>
      <c r="Q211" s="3"/>
      <c r="R211" s="5"/>
      <c r="S211" s="8"/>
      <c r="T211" s="4"/>
      <c r="U211" s="4"/>
    </row>
    <row r="212" spans="1:21" ht="38.25">
      <c r="A212" s="70"/>
      <c r="B212" s="70"/>
      <c r="C212" s="70"/>
      <c r="D212" s="70"/>
      <c r="E212" s="70"/>
      <c r="F212" s="70"/>
      <c r="G212" s="70"/>
      <c r="H212" s="70"/>
      <c r="I212" s="70"/>
      <c r="J212" s="6" t="s">
        <v>379</v>
      </c>
      <c r="K212" s="5" t="s">
        <v>376</v>
      </c>
      <c r="L212" s="13"/>
      <c r="M212" s="5"/>
      <c r="N212" s="5" t="s">
        <v>404</v>
      </c>
      <c r="O212" s="3" t="s">
        <v>33</v>
      </c>
      <c r="P212" s="2" t="s">
        <v>381</v>
      </c>
      <c r="Q212" s="3"/>
      <c r="R212" s="5"/>
      <c r="S212" s="8"/>
      <c r="T212" s="4"/>
      <c r="U212" s="4"/>
    </row>
    <row r="213" spans="1:21" ht="76.5">
      <c r="A213" s="70"/>
      <c r="B213" s="70"/>
      <c r="C213" s="70"/>
      <c r="D213" s="70"/>
      <c r="E213" s="70"/>
      <c r="F213" s="70"/>
      <c r="G213" s="70"/>
      <c r="H213" s="70"/>
      <c r="I213" s="70"/>
      <c r="J213" s="6" t="s">
        <v>382</v>
      </c>
      <c r="K213" s="5" t="s">
        <v>383</v>
      </c>
      <c r="L213" s="13"/>
      <c r="M213" s="5"/>
      <c r="N213" s="5">
        <v>0</v>
      </c>
      <c r="O213" s="3" t="s">
        <v>33</v>
      </c>
      <c r="P213" s="2" t="s">
        <v>351</v>
      </c>
      <c r="Q213" s="3"/>
      <c r="R213" s="5"/>
      <c r="S213" s="8"/>
      <c r="T213" s="4"/>
      <c r="U213" s="4"/>
    </row>
    <row r="214" spans="1:21" ht="51">
      <c r="A214" s="70"/>
      <c r="B214" s="70"/>
      <c r="C214" s="70"/>
      <c r="D214" s="70"/>
      <c r="E214" s="70"/>
      <c r="F214" s="70"/>
      <c r="G214" s="70"/>
      <c r="H214" s="70"/>
      <c r="I214" s="70"/>
      <c r="J214" s="6" t="s">
        <v>384</v>
      </c>
      <c r="K214" s="5" t="s">
        <v>385</v>
      </c>
      <c r="L214" s="13"/>
      <c r="M214" s="5"/>
      <c r="N214" s="5" t="s">
        <v>79</v>
      </c>
      <c r="O214" s="3" t="s">
        <v>33</v>
      </c>
      <c r="P214" s="2" t="s">
        <v>378</v>
      </c>
      <c r="Q214" s="3"/>
      <c r="R214" s="5"/>
      <c r="S214" s="8"/>
      <c r="T214" s="4"/>
      <c r="U214" s="4"/>
    </row>
    <row r="215" spans="1:21" ht="51">
      <c r="A215" s="70"/>
      <c r="B215" s="70"/>
      <c r="C215" s="70"/>
      <c r="D215" s="70"/>
      <c r="E215" s="70"/>
      <c r="F215" s="70"/>
      <c r="G215" s="70"/>
      <c r="H215" s="70"/>
      <c r="I215" s="70"/>
      <c r="J215" s="6" t="s">
        <v>399</v>
      </c>
      <c r="K215" s="5" t="s">
        <v>387</v>
      </c>
      <c r="L215" s="13"/>
      <c r="M215" s="5"/>
      <c r="N215" s="5" t="s">
        <v>388</v>
      </c>
      <c r="O215" s="3" t="s">
        <v>33</v>
      </c>
      <c r="P215" s="2" t="s">
        <v>378</v>
      </c>
      <c r="Q215" s="3"/>
      <c r="R215" s="5"/>
      <c r="S215" s="8"/>
      <c r="T215" s="4"/>
      <c r="U215" s="4"/>
    </row>
    <row r="216" spans="1:21" ht="63.75">
      <c r="A216" s="70"/>
      <c r="B216" s="70"/>
      <c r="C216" s="70"/>
      <c r="D216" s="70"/>
      <c r="E216" s="70"/>
      <c r="F216" s="70"/>
      <c r="G216" s="70"/>
      <c r="H216" s="70"/>
      <c r="I216" s="70"/>
      <c r="J216" s="6" t="s">
        <v>361</v>
      </c>
      <c r="K216" s="5" t="s">
        <v>362</v>
      </c>
      <c r="L216" s="13"/>
      <c r="M216" s="5"/>
      <c r="N216" s="5" t="s">
        <v>405</v>
      </c>
      <c r="O216" s="3" t="s">
        <v>93</v>
      </c>
      <c r="P216" s="2" t="s">
        <v>400</v>
      </c>
      <c r="Q216" s="3" t="s">
        <v>95</v>
      </c>
      <c r="R216" s="5" t="s">
        <v>100</v>
      </c>
      <c r="S216" s="10" t="s">
        <v>101</v>
      </c>
      <c r="T216" s="4"/>
      <c r="U216" s="4"/>
    </row>
    <row r="217" spans="1:21" ht="63.75">
      <c r="A217" s="70"/>
      <c r="B217" s="70"/>
      <c r="C217" s="70"/>
      <c r="D217" s="70"/>
      <c r="E217" s="70"/>
      <c r="F217" s="70"/>
      <c r="G217" s="70"/>
      <c r="H217" s="70"/>
      <c r="I217" s="70"/>
      <c r="J217" s="6" t="s">
        <v>83</v>
      </c>
      <c r="K217" s="5" t="s">
        <v>362</v>
      </c>
      <c r="L217" s="13"/>
      <c r="M217" s="5"/>
      <c r="N217" s="5" t="s">
        <v>405</v>
      </c>
      <c r="O217" s="3" t="s">
        <v>93</v>
      </c>
      <c r="P217" s="2" t="s">
        <v>400</v>
      </c>
      <c r="Q217" s="3" t="s">
        <v>95</v>
      </c>
      <c r="R217" s="5" t="s">
        <v>100</v>
      </c>
      <c r="S217" s="10" t="s">
        <v>101</v>
      </c>
      <c r="T217" s="4"/>
      <c r="U217" s="4"/>
    </row>
    <row r="218" spans="1:21" ht="25.5">
      <c r="A218" s="70"/>
      <c r="B218" s="70"/>
      <c r="C218" s="71"/>
      <c r="D218" s="71"/>
      <c r="E218" s="71"/>
      <c r="F218" s="71"/>
      <c r="G218" s="71"/>
      <c r="H218" s="71"/>
      <c r="I218" s="71"/>
      <c r="J218" s="6" t="s">
        <v>389</v>
      </c>
      <c r="K218" s="5" t="s">
        <v>330</v>
      </c>
      <c r="L218" s="13"/>
      <c r="M218" s="5"/>
      <c r="N218" s="5" t="s">
        <v>390</v>
      </c>
      <c r="O218" s="3" t="s">
        <v>33</v>
      </c>
      <c r="P218" s="2" t="s">
        <v>391</v>
      </c>
      <c r="Q218" s="3"/>
      <c r="R218" s="5"/>
      <c r="S218" s="8"/>
      <c r="T218" s="4"/>
      <c r="U218" s="4"/>
    </row>
    <row r="219" spans="1:21" ht="25.5">
      <c r="A219" s="70"/>
      <c r="B219" s="70"/>
      <c r="C219" s="72">
        <v>2522</v>
      </c>
      <c r="D219" s="73" t="s">
        <v>406</v>
      </c>
      <c r="E219" s="74" t="s">
        <v>407</v>
      </c>
      <c r="F219" s="69" t="s">
        <v>366</v>
      </c>
      <c r="G219" s="69" t="s">
        <v>27</v>
      </c>
      <c r="H219" s="79" t="s">
        <v>319</v>
      </c>
      <c r="I219" s="79" t="s">
        <v>66</v>
      </c>
      <c r="J219" s="6" t="s">
        <v>271</v>
      </c>
      <c r="K219" s="5" t="s">
        <v>272</v>
      </c>
      <c r="L219" s="13"/>
      <c r="M219" s="5"/>
      <c r="N219" s="5" t="s">
        <v>79</v>
      </c>
      <c r="O219" s="3" t="s">
        <v>33</v>
      </c>
      <c r="P219" s="2" t="s">
        <v>408</v>
      </c>
      <c r="Q219" s="3"/>
      <c r="R219" s="5"/>
      <c r="S219" s="8"/>
      <c r="T219" s="4"/>
      <c r="U219" s="4"/>
    </row>
    <row r="220" spans="1:21" ht="25.5">
      <c r="A220" s="70"/>
      <c r="B220" s="70"/>
      <c r="C220" s="70"/>
      <c r="D220" s="70"/>
      <c r="E220" s="70"/>
      <c r="F220" s="70"/>
      <c r="G220" s="70"/>
      <c r="H220" s="70"/>
      <c r="I220" s="70"/>
      <c r="J220" s="6" t="s">
        <v>284</v>
      </c>
      <c r="K220" s="5" t="s">
        <v>342</v>
      </c>
      <c r="L220" s="13"/>
      <c r="M220" s="5"/>
      <c r="N220" s="5" t="s">
        <v>79</v>
      </c>
      <c r="O220" s="3" t="s">
        <v>33</v>
      </c>
      <c r="P220" s="2" t="s">
        <v>408</v>
      </c>
      <c r="Q220" s="3"/>
      <c r="R220" s="5"/>
      <c r="S220" s="8"/>
      <c r="T220" s="4"/>
      <c r="U220" s="4"/>
    </row>
    <row r="221" spans="1:21" ht="25.5">
      <c r="A221" s="70"/>
      <c r="B221" s="70"/>
      <c r="C221" s="70"/>
      <c r="D221" s="70"/>
      <c r="E221" s="70"/>
      <c r="F221" s="70"/>
      <c r="G221" s="70"/>
      <c r="H221" s="70"/>
      <c r="I221" s="70"/>
      <c r="J221" s="6" t="s">
        <v>372</v>
      </c>
      <c r="K221" s="5" t="s">
        <v>373</v>
      </c>
      <c r="L221" s="13"/>
      <c r="M221" s="5"/>
      <c r="N221" s="5" t="s">
        <v>79</v>
      </c>
      <c r="O221" s="3" t="s">
        <v>33</v>
      </c>
      <c r="P221" s="2" t="s">
        <v>408</v>
      </c>
      <c r="Q221" s="3"/>
      <c r="R221" s="5"/>
      <c r="S221" s="8"/>
      <c r="T221" s="4"/>
      <c r="U221" s="4"/>
    </row>
    <row r="222" spans="1:21" ht="38.25">
      <c r="A222" s="70"/>
      <c r="B222" s="70"/>
      <c r="C222" s="70"/>
      <c r="D222" s="70"/>
      <c r="E222" s="70"/>
      <c r="F222" s="70"/>
      <c r="G222" s="70"/>
      <c r="H222" s="70"/>
      <c r="I222" s="70"/>
      <c r="J222" s="6" t="s">
        <v>375</v>
      </c>
      <c r="K222" s="5" t="s">
        <v>376</v>
      </c>
      <c r="L222" s="13"/>
      <c r="M222" s="5"/>
      <c r="N222" s="5" t="s">
        <v>409</v>
      </c>
      <c r="O222" s="3" t="s">
        <v>33</v>
      </c>
      <c r="P222" s="2" t="s">
        <v>408</v>
      </c>
      <c r="Q222" s="3"/>
      <c r="R222" s="5"/>
      <c r="S222" s="8"/>
      <c r="T222" s="4"/>
      <c r="U222" s="4"/>
    </row>
    <row r="223" spans="1:21" ht="38.25">
      <c r="A223" s="70"/>
      <c r="B223" s="70"/>
      <c r="C223" s="70"/>
      <c r="D223" s="70"/>
      <c r="E223" s="70"/>
      <c r="F223" s="70"/>
      <c r="G223" s="70"/>
      <c r="H223" s="70"/>
      <c r="I223" s="70"/>
      <c r="J223" s="6" t="s">
        <v>379</v>
      </c>
      <c r="K223" s="5" t="s">
        <v>376</v>
      </c>
      <c r="L223" s="13"/>
      <c r="M223" s="5"/>
      <c r="N223" s="5" t="s">
        <v>409</v>
      </c>
      <c r="O223" s="3" t="s">
        <v>33</v>
      </c>
      <c r="P223" s="2" t="s">
        <v>408</v>
      </c>
      <c r="Q223" s="3"/>
      <c r="R223" s="5"/>
      <c r="S223" s="8"/>
      <c r="T223" s="4"/>
      <c r="U223" s="4"/>
    </row>
    <row r="224" spans="1:21" ht="76.5">
      <c r="A224" s="70"/>
      <c r="B224" s="70"/>
      <c r="C224" s="70"/>
      <c r="D224" s="70"/>
      <c r="E224" s="70"/>
      <c r="F224" s="70"/>
      <c r="G224" s="70"/>
      <c r="H224" s="70"/>
      <c r="I224" s="70"/>
      <c r="J224" s="6" t="s">
        <v>382</v>
      </c>
      <c r="K224" s="5" t="s">
        <v>383</v>
      </c>
      <c r="L224" s="13"/>
      <c r="M224" s="5"/>
      <c r="N224" s="5">
        <v>0</v>
      </c>
      <c r="O224" s="3" t="s">
        <v>33</v>
      </c>
      <c r="P224" s="2" t="s">
        <v>408</v>
      </c>
      <c r="Q224" s="3"/>
      <c r="R224" s="5"/>
      <c r="S224" s="8"/>
      <c r="T224" s="4"/>
      <c r="U224" s="4"/>
    </row>
    <row r="225" spans="1:21" ht="51">
      <c r="A225" s="70"/>
      <c r="B225" s="70"/>
      <c r="C225" s="70"/>
      <c r="D225" s="70"/>
      <c r="E225" s="70"/>
      <c r="F225" s="70"/>
      <c r="G225" s="70"/>
      <c r="H225" s="70"/>
      <c r="I225" s="70"/>
      <c r="J225" s="6" t="s">
        <v>384</v>
      </c>
      <c r="K225" s="5" t="s">
        <v>385</v>
      </c>
      <c r="L225" s="13"/>
      <c r="M225" s="5"/>
      <c r="N225" s="5" t="s">
        <v>79</v>
      </c>
      <c r="O225" s="3" t="s">
        <v>33</v>
      </c>
      <c r="P225" s="2" t="s">
        <v>408</v>
      </c>
      <c r="Q225" s="3"/>
      <c r="R225" s="5"/>
      <c r="S225" s="8"/>
      <c r="T225" s="4"/>
      <c r="U225" s="4"/>
    </row>
    <row r="226" spans="1:21" ht="51">
      <c r="A226" s="70"/>
      <c r="B226" s="70"/>
      <c r="C226" s="70"/>
      <c r="D226" s="70"/>
      <c r="E226" s="70"/>
      <c r="F226" s="70"/>
      <c r="G226" s="70"/>
      <c r="H226" s="70"/>
      <c r="I226" s="70"/>
      <c r="J226" s="6" t="s">
        <v>399</v>
      </c>
      <c r="K226" s="5" t="s">
        <v>387</v>
      </c>
      <c r="L226" s="13"/>
      <c r="M226" s="5"/>
      <c r="N226" s="5" t="s">
        <v>388</v>
      </c>
      <c r="O226" s="3" t="s">
        <v>33</v>
      </c>
      <c r="P226" s="2" t="s">
        <v>408</v>
      </c>
      <c r="Q226" s="3"/>
      <c r="R226" s="5"/>
      <c r="S226" s="8"/>
      <c r="T226" s="4"/>
      <c r="U226" s="4"/>
    </row>
    <row r="227" spans="1:21" ht="63.75">
      <c r="A227" s="70"/>
      <c r="B227" s="70"/>
      <c r="C227" s="70"/>
      <c r="D227" s="70"/>
      <c r="E227" s="70"/>
      <c r="F227" s="70"/>
      <c r="G227" s="70"/>
      <c r="H227" s="70"/>
      <c r="I227" s="70"/>
      <c r="J227" s="6" t="s">
        <v>361</v>
      </c>
      <c r="K227" s="5" t="s">
        <v>362</v>
      </c>
      <c r="L227" s="13"/>
      <c r="M227" s="5"/>
      <c r="N227" s="5" t="s">
        <v>82</v>
      </c>
      <c r="O227" s="3" t="s">
        <v>33</v>
      </c>
      <c r="P227" s="2" t="s">
        <v>408</v>
      </c>
      <c r="Q227" s="3"/>
      <c r="R227" s="5"/>
      <c r="S227" s="8"/>
      <c r="T227" s="4"/>
      <c r="U227" s="4"/>
    </row>
    <row r="228" spans="1:21" ht="51">
      <c r="A228" s="70"/>
      <c r="B228" s="70"/>
      <c r="C228" s="70"/>
      <c r="D228" s="70"/>
      <c r="E228" s="70"/>
      <c r="F228" s="70"/>
      <c r="G228" s="70"/>
      <c r="H228" s="70"/>
      <c r="I228" s="70"/>
      <c r="J228" s="6" t="s">
        <v>83</v>
      </c>
      <c r="K228" s="5" t="s">
        <v>362</v>
      </c>
      <c r="L228" s="13"/>
      <c r="M228" s="5"/>
      <c r="N228" s="5" t="s">
        <v>82</v>
      </c>
      <c r="O228" s="3" t="s">
        <v>33</v>
      </c>
      <c r="P228" s="2" t="s">
        <v>408</v>
      </c>
      <c r="Q228" s="3"/>
      <c r="R228" s="5"/>
      <c r="S228" s="8"/>
      <c r="T228" s="4"/>
      <c r="U228" s="4"/>
    </row>
    <row r="229" spans="1:21" ht="25.5">
      <c r="A229" s="70"/>
      <c r="B229" s="70"/>
      <c r="C229" s="71"/>
      <c r="D229" s="71"/>
      <c r="E229" s="71"/>
      <c r="F229" s="71"/>
      <c r="G229" s="71"/>
      <c r="H229" s="71"/>
      <c r="I229" s="71"/>
      <c r="J229" s="6" t="s">
        <v>389</v>
      </c>
      <c r="K229" s="5" t="s">
        <v>330</v>
      </c>
      <c r="L229" s="13"/>
      <c r="M229" s="5"/>
      <c r="N229" s="5" t="s">
        <v>390</v>
      </c>
      <c r="O229" s="3" t="s">
        <v>33</v>
      </c>
      <c r="P229" s="2" t="s">
        <v>408</v>
      </c>
      <c r="Q229" s="3"/>
      <c r="R229" s="5"/>
      <c r="S229" s="8"/>
      <c r="T229" s="4"/>
      <c r="U229" s="4"/>
    </row>
    <row r="230" spans="1:21" ht="25.5">
      <c r="A230" s="70"/>
      <c r="B230" s="70"/>
      <c r="C230" s="72">
        <v>1130</v>
      </c>
      <c r="D230" s="73" t="s">
        <v>410</v>
      </c>
      <c r="E230" s="74" t="s">
        <v>407</v>
      </c>
      <c r="F230" s="69" t="s">
        <v>366</v>
      </c>
      <c r="G230" s="69" t="s">
        <v>27</v>
      </c>
      <c r="H230" s="79" t="s">
        <v>28</v>
      </c>
      <c r="I230" s="79" t="s">
        <v>29</v>
      </c>
      <c r="J230" s="6" t="s">
        <v>271</v>
      </c>
      <c r="K230" s="5" t="s">
        <v>272</v>
      </c>
      <c r="L230" s="13"/>
      <c r="M230" s="5"/>
      <c r="N230" s="5" t="s">
        <v>79</v>
      </c>
      <c r="O230" s="3" t="s">
        <v>33</v>
      </c>
      <c r="P230" s="2" t="s">
        <v>408</v>
      </c>
      <c r="Q230" s="3"/>
      <c r="R230" s="5"/>
      <c r="S230" s="8"/>
      <c r="T230" s="4"/>
      <c r="U230" s="4"/>
    </row>
    <row r="231" spans="1:21" ht="25.5">
      <c r="A231" s="70"/>
      <c r="B231" s="70"/>
      <c r="C231" s="70"/>
      <c r="D231" s="70"/>
      <c r="E231" s="70"/>
      <c r="F231" s="70"/>
      <c r="G231" s="70"/>
      <c r="H231" s="70"/>
      <c r="I231" s="70"/>
      <c r="J231" s="6" t="s">
        <v>284</v>
      </c>
      <c r="K231" s="5" t="s">
        <v>342</v>
      </c>
      <c r="L231" s="13"/>
      <c r="M231" s="5"/>
      <c r="N231" s="5" t="s">
        <v>79</v>
      </c>
      <c r="O231" s="3" t="s">
        <v>33</v>
      </c>
      <c r="P231" s="2" t="s">
        <v>408</v>
      </c>
      <c r="Q231" s="3"/>
      <c r="R231" s="5"/>
      <c r="S231" s="8"/>
      <c r="T231" s="4"/>
      <c r="U231" s="4"/>
    </row>
    <row r="232" spans="1:21" ht="25.5">
      <c r="A232" s="70"/>
      <c r="B232" s="70"/>
      <c r="C232" s="70"/>
      <c r="D232" s="70"/>
      <c r="E232" s="70"/>
      <c r="F232" s="70"/>
      <c r="G232" s="70"/>
      <c r="H232" s="70"/>
      <c r="I232" s="70"/>
      <c r="J232" s="6" t="s">
        <v>372</v>
      </c>
      <c r="K232" s="5" t="s">
        <v>373</v>
      </c>
      <c r="L232" s="13"/>
      <c r="M232" s="5"/>
      <c r="N232" s="5" t="s">
        <v>79</v>
      </c>
      <c r="O232" s="3" t="s">
        <v>33</v>
      </c>
      <c r="P232" s="2" t="s">
        <v>408</v>
      </c>
      <c r="Q232" s="3"/>
      <c r="R232" s="5"/>
      <c r="S232" s="8"/>
      <c r="T232" s="4"/>
      <c r="U232" s="4"/>
    </row>
    <row r="233" spans="1:21" ht="38.25">
      <c r="A233" s="70"/>
      <c r="B233" s="70"/>
      <c r="C233" s="70"/>
      <c r="D233" s="70"/>
      <c r="E233" s="70"/>
      <c r="F233" s="70"/>
      <c r="G233" s="70"/>
      <c r="H233" s="70"/>
      <c r="I233" s="70"/>
      <c r="J233" s="6" t="s">
        <v>375</v>
      </c>
      <c r="K233" s="5" t="s">
        <v>376</v>
      </c>
      <c r="L233" s="13"/>
      <c r="M233" s="5"/>
      <c r="N233" s="5" t="s">
        <v>409</v>
      </c>
      <c r="O233" s="3" t="s">
        <v>33</v>
      </c>
      <c r="P233" s="2" t="s">
        <v>408</v>
      </c>
      <c r="Q233" s="3"/>
      <c r="R233" s="5"/>
      <c r="S233" s="8"/>
      <c r="T233" s="4"/>
      <c r="U233" s="4"/>
    </row>
    <row r="234" spans="1:21" ht="38.25">
      <c r="A234" s="70"/>
      <c r="B234" s="70"/>
      <c r="C234" s="70"/>
      <c r="D234" s="70"/>
      <c r="E234" s="70"/>
      <c r="F234" s="70"/>
      <c r="G234" s="70"/>
      <c r="H234" s="70"/>
      <c r="I234" s="70"/>
      <c r="J234" s="6" t="s">
        <v>379</v>
      </c>
      <c r="K234" s="5" t="s">
        <v>376</v>
      </c>
      <c r="L234" s="13"/>
      <c r="M234" s="5"/>
      <c r="N234" s="5" t="s">
        <v>409</v>
      </c>
      <c r="O234" s="3" t="s">
        <v>33</v>
      </c>
      <c r="P234" s="2" t="s">
        <v>408</v>
      </c>
      <c r="Q234" s="3"/>
      <c r="R234" s="5"/>
      <c r="S234" s="8"/>
      <c r="T234" s="4"/>
      <c r="U234" s="4"/>
    </row>
    <row r="235" spans="1:21" ht="76.5">
      <c r="A235" s="70"/>
      <c r="B235" s="70"/>
      <c r="C235" s="70"/>
      <c r="D235" s="70"/>
      <c r="E235" s="70"/>
      <c r="F235" s="70"/>
      <c r="G235" s="70"/>
      <c r="H235" s="70"/>
      <c r="I235" s="70"/>
      <c r="J235" s="6" t="s">
        <v>382</v>
      </c>
      <c r="K235" s="5" t="s">
        <v>383</v>
      </c>
      <c r="L235" s="13"/>
      <c r="M235" s="5"/>
      <c r="N235" s="5">
        <v>0</v>
      </c>
      <c r="O235" s="3" t="s">
        <v>33</v>
      </c>
      <c r="P235" s="2" t="s">
        <v>408</v>
      </c>
      <c r="Q235" s="3"/>
      <c r="R235" s="5"/>
      <c r="S235" s="8"/>
      <c r="T235" s="4"/>
      <c r="U235" s="4"/>
    </row>
    <row r="236" spans="1:21" ht="51">
      <c r="A236" s="70"/>
      <c r="B236" s="70"/>
      <c r="C236" s="70"/>
      <c r="D236" s="70"/>
      <c r="E236" s="70"/>
      <c r="F236" s="70"/>
      <c r="G236" s="70"/>
      <c r="H236" s="70"/>
      <c r="I236" s="70"/>
      <c r="J236" s="6" t="s">
        <v>384</v>
      </c>
      <c r="K236" s="5" t="s">
        <v>385</v>
      </c>
      <c r="L236" s="13"/>
      <c r="M236" s="5"/>
      <c r="N236" s="5" t="s">
        <v>79</v>
      </c>
      <c r="O236" s="3" t="s">
        <v>33</v>
      </c>
      <c r="P236" s="2" t="s">
        <v>408</v>
      </c>
      <c r="Q236" s="3"/>
      <c r="R236" s="5"/>
      <c r="S236" s="8"/>
      <c r="T236" s="4"/>
      <c r="U236" s="4"/>
    </row>
    <row r="237" spans="1:21" ht="51">
      <c r="A237" s="70"/>
      <c r="B237" s="70"/>
      <c r="C237" s="70"/>
      <c r="D237" s="70"/>
      <c r="E237" s="70"/>
      <c r="F237" s="70"/>
      <c r="G237" s="70"/>
      <c r="H237" s="70"/>
      <c r="I237" s="70"/>
      <c r="J237" s="6" t="s">
        <v>399</v>
      </c>
      <c r="K237" s="5" t="s">
        <v>387</v>
      </c>
      <c r="L237" s="13"/>
      <c r="M237" s="5"/>
      <c r="N237" s="5" t="s">
        <v>388</v>
      </c>
      <c r="O237" s="3" t="s">
        <v>33</v>
      </c>
      <c r="P237" s="2" t="s">
        <v>408</v>
      </c>
      <c r="Q237" s="3"/>
      <c r="R237" s="5"/>
      <c r="S237" s="8"/>
      <c r="T237" s="4"/>
      <c r="U237" s="4"/>
    </row>
    <row r="238" spans="1:21" ht="63.75">
      <c r="A238" s="70"/>
      <c r="B238" s="70"/>
      <c r="C238" s="70"/>
      <c r="D238" s="70"/>
      <c r="E238" s="70"/>
      <c r="F238" s="70"/>
      <c r="G238" s="70"/>
      <c r="H238" s="70"/>
      <c r="I238" s="70"/>
      <c r="J238" s="6" t="s">
        <v>361</v>
      </c>
      <c r="K238" s="5" t="s">
        <v>362</v>
      </c>
      <c r="L238" s="13"/>
      <c r="M238" s="5"/>
      <c r="N238" s="5" t="s">
        <v>82</v>
      </c>
      <c r="O238" s="3" t="s">
        <v>33</v>
      </c>
      <c r="P238" s="2" t="s">
        <v>408</v>
      </c>
      <c r="Q238" s="3"/>
      <c r="R238" s="5"/>
      <c r="S238" s="8"/>
      <c r="T238" s="4"/>
      <c r="U238" s="4"/>
    </row>
    <row r="239" spans="1:21" ht="51">
      <c r="A239" s="70"/>
      <c r="B239" s="70"/>
      <c r="C239" s="70"/>
      <c r="D239" s="70"/>
      <c r="E239" s="70"/>
      <c r="F239" s="70"/>
      <c r="G239" s="70"/>
      <c r="H239" s="70"/>
      <c r="I239" s="70"/>
      <c r="J239" s="6" t="s">
        <v>83</v>
      </c>
      <c r="K239" s="5" t="s">
        <v>362</v>
      </c>
      <c r="L239" s="13"/>
      <c r="M239" s="5"/>
      <c r="N239" s="5" t="s">
        <v>82</v>
      </c>
      <c r="O239" s="3" t="s">
        <v>33</v>
      </c>
      <c r="P239" s="2" t="s">
        <v>408</v>
      </c>
      <c r="Q239" s="3"/>
      <c r="R239" s="5"/>
      <c r="S239" s="8"/>
      <c r="T239" s="4"/>
      <c r="U239" s="4"/>
    </row>
    <row r="240" spans="1:21" ht="25.5">
      <c r="A240" s="70"/>
      <c r="B240" s="70"/>
      <c r="C240" s="71"/>
      <c r="D240" s="71"/>
      <c r="E240" s="71"/>
      <c r="F240" s="71"/>
      <c r="G240" s="71"/>
      <c r="H240" s="71"/>
      <c r="I240" s="71"/>
      <c r="J240" s="6" t="s">
        <v>389</v>
      </c>
      <c r="K240" s="5" t="s">
        <v>330</v>
      </c>
      <c r="L240" s="13"/>
      <c r="M240" s="5"/>
      <c r="N240" s="5" t="s">
        <v>390</v>
      </c>
      <c r="O240" s="3" t="s">
        <v>33</v>
      </c>
      <c r="P240" s="2" t="s">
        <v>408</v>
      </c>
      <c r="Q240" s="3"/>
      <c r="R240" s="5"/>
      <c r="S240" s="8"/>
      <c r="T240" s="4"/>
      <c r="U240" s="4"/>
    </row>
    <row r="241" spans="1:21" ht="51">
      <c r="A241" s="70"/>
      <c r="B241" s="70"/>
      <c r="C241" s="72">
        <v>1145</v>
      </c>
      <c r="D241" s="73" t="s">
        <v>411</v>
      </c>
      <c r="E241" s="74" t="s">
        <v>412</v>
      </c>
      <c r="F241" s="69" t="s">
        <v>366</v>
      </c>
      <c r="G241" s="69" t="s">
        <v>27</v>
      </c>
      <c r="H241" s="79" t="s">
        <v>319</v>
      </c>
      <c r="I241" s="79" t="s">
        <v>66</v>
      </c>
      <c r="J241" s="6" t="s">
        <v>271</v>
      </c>
      <c r="K241" s="5" t="s">
        <v>272</v>
      </c>
      <c r="L241" s="13"/>
      <c r="M241" s="5"/>
      <c r="N241" s="5" t="s">
        <v>79</v>
      </c>
      <c r="O241" s="3" t="s">
        <v>33</v>
      </c>
      <c r="P241" s="2" t="s">
        <v>413</v>
      </c>
      <c r="Q241" s="3"/>
      <c r="R241" s="5"/>
      <c r="S241" s="8"/>
      <c r="T241" s="4"/>
      <c r="U241" s="4"/>
    </row>
    <row r="242" spans="1:21" ht="51">
      <c r="A242" s="70"/>
      <c r="B242" s="70"/>
      <c r="C242" s="70"/>
      <c r="D242" s="70"/>
      <c r="E242" s="70"/>
      <c r="F242" s="70"/>
      <c r="G242" s="70"/>
      <c r="H242" s="70"/>
      <c r="I242" s="70"/>
      <c r="J242" s="6" t="s">
        <v>284</v>
      </c>
      <c r="K242" s="5" t="s">
        <v>342</v>
      </c>
      <c r="L242" s="13"/>
      <c r="M242" s="5"/>
      <c r="N242" s="5" t="s">
        <v>79</v>
      </c>
      <c r="O242" s="3" t="s">
        <v>33</v>
      </c>
      <c r="P242" s="2" t="s">
        <v>413</v>
      </c>
      <c r="Q242" s="3"/>
      <c r="R242" s="5"/>
      <c r="S242" s="8"/>
      <c r="T242" s="4"/>
      <c r="U242" s="4"/>
    </row>
    <row r="243" spans="1:21" ht="51">
      <c r="A243" s="70"/>
      <c r="B243" s="70"/>
      <c r="C243" s="70"/>
      <c r="D243" s="70"/>
      <c r="E243" s="70"/>
      <c r="F243" s="70"/>
      <c r="G243" s="70"/>
      <c r="H243" s="70"/>
      <c r="I243" s="70"/>
      <c r="J243" s="6" t="s">
        <v>372</v>
      </c>
      <c r="K243" s="5" t="s">
        <v>373</v>
      </c>
      <c r="L243" s="13"/>
      <c r="M243" s="5"/>
      <c r="N243" s="5" t="s">
        <v>79</v>
      </c>
      <c r="O243" s="3" t="s">
        <v>33</v>
      </c>
      <c r="P243" s="2" t="s">
        <v>413</v>
      </c>
      <c r="Q243" s="3"/>
      <c r="R243" s="5"/>
      <c r="S243" s="8"/>
      <c r="T243" s="4"/>
      <c r="U243" s="4"/>
    </row>
    <row r="244" spans="1:21" ht="38.25">
      <c r="A244" s="70"/>
      <c r="B244" s="70"/>
      <c r="C244" s="70"/>
      <c r="D244" s="70"/>
      <c r="E244" s="70"/>
      <c r="F244" s="70"/>
      <c r="G244" s="70"/>
      <c r="H244" s="70"/>
      <c r="I244" s="70"/>
      <c r="J244" s="6" t="s">
        <v>375</v>
      </c>
      <c r="K244" s="5" t="s">
        <v>376</v>
      </c>
      <c r="L244" s="13"/>
      <c r="M244" s="5"/>
      <c r="N244" s="5" t="s">
        <v>79</v>
      </c>
      <c r="O244" s="3" t="s">
        <v>33</v>
      </c>
      <c r="P244" s="2" t="s">
        <v>414</v>
      </c>
      <c r="Q244" s="3"/>
      <c r="R244" s="5"/>
      <c r="S244" s="8"/>
      <c r="T244" s="4"/>
      <c r="U244" s="4"/>
    </row>
    <row r="245" spans="1:21" ht="38.25">
      <c r="A245" s="70"/>
      <c r="B245" s="70"/>
      <c r="C245" s="70"/>
      <c r="D245" s="70"/>
      <c r="E245" s="70"/>
      <c r="F245" s="70"/>
      <c r="G245" s="70"/>
      <c r="H245" s="70"/>
      <c r="I245" s="70"/>
      <c r="J245" s="6" t="s">
        <v>379</v>
      </c>
      <c r="K245" s="5" t="s">
        <v>376</v>
      </c>
      <c r="L245" s="13"/>
      <c r="M245" s="5"/>
      <c r="N245" s="5" t="s">
        <v>79</v>
      </c>
      <c r="O245" s="3" t="s">
        <v>33</v>
      </c>
      <c r="P245" s="2" t="s">
        <v>414</v>
      </c>
      <c r="Q245" s="3"/>
      <c r="R245" s="5"/>
      <c r="S245" s="8"/>
      <c r="T245" s="4"/>
      <c r="U245" s="4"/>
    </row>
    <row r="246" spans="1:21" ht="76.5">
      <c r="A246" s="70"/>
      <c r="B246" s="70"/>
      <c r="C246" s="70"/>
      <c r="D246" s="70"/>
      <c r="E246" s="70"/>
      <c r="F246" s="70"/>
      <c r="G246" s="70"/>
      <c r="H246" s="70"/>
      <c r="I246" s="70"/>
      <c r="J246" s="6" t="s">
        <v>382</v>
      </c>
      <c r="K246" s="5" t="s">
        <v>383</v>
      </c>
      <c r="L246" s="13"/>
      <c r="M246" s="5"/>
      <c r="N246" s="5">
        <v>0</v>
      </c>
      <c r="O246" s="3" t="s">
        <v>33</v>
      </c>
      <c r="P246" s="2" t="s">
        <v>415</v>
      </c>
      <c r="Q246" s="3"/>
      <c r="R246" s="5"/>
      <c r="S246" s="8"/>
      <c r="T246" s="4"/>
      <c r="U246" s="4"/>
    </row>
    <row r="247" spans="1:21" ht="51">
      <c r="A247" s="70"/>
      <c r="B247" s="70"/>
      <c r="C247" s="70"/>
      <c r="D247" s="70"/>
      <c r="E247" s="70"/>
      <c r="F247" s="70"/>
      <c r="G247" s="70"/>
      <c r="H247" s="70"/>
      <c r="I247" s="70"/>
      <c r="J247" s="6" t="s">
        <v>384</v>
      </c>
      <c r="K247" s="5" t="s">
        <v>385</v>
      </c>
      <c r="L247" s="13"/>
      <c r="M247" s="5"/>
      <c r="N247" s="5" t="s">
        <v>79</v>
      </c>
      <c r="O247" s="3" t="s">
        <v>33</v>
      </c>
      <c r="P247" s="2" t="s">
        <v>415</v>
      </c>
      <c r="Q247" s="3"/>
      <c r="R247" s="5"/>
      <c r="S247" s="8"/>
      <c r="T247" s="4"/>
      <c r="U247" s="4"/>
    </row>
    <row r="248" spans="1:21" ht="51">
      <c r="A248" s="70"/>
      <c r="B248" s="70"/>
      <c r="C248" s="70"/>
      <c r="D248" s="70"/>
      <c r="E248" s="70"/>
      <c r="F248" s="70"/>
      <c r="G248" s="70"/>
      <c r="H248" s="70"/>
      <c r="I248" s="70"/>
      <c r="J248" s="6" t="s">
        <v>399</v>
      </c>
      <c r="K248" s="5" t="s">
        <v>387</v>
      </c>
      <c r="L248" s="13"/>
      <c r="M248" s="5"/>
      <c r="N248" s="5" t="s">
        <v>388</v>
      </c>
      <c r="O248" s="3" t="s">
        <v>33</v>
      </c>
      <c r="P248" s="2" t="s">
        <v>378</v>
      </c>
      <c r="Q248" s="3"/>
      <c r="R248" s="5"/>
      <c r="S248" s="8"/>
      <c r="T248" s="4"/>
      <c r="U248" s="4"/>
    </row>
    <row r="249" spans="1:21" ht="63.75">
      <c r="A249" s="70"/>
      <c r="B249" s="70"/>
      <c r="C249" s="70"/>
      <c r="D249" s="70"/>
      <c r="E249" s="70"/>
      <c r="F249" s="70"/>
      <c r="G249" s="70"/>
      <c r="H249" s="70"/>
      <c r="I249" s="70"/>
      <c r="J249" s="6" t="s">
        <v>361</v>
      </c>
      <c r="K249" s="5" t="s">
        <v>362</v>
      </c>
      <c r="L249" s="13"/>
      <c r="M249" s="5"/>
      <c r="N249" s="5" t="s">
        <v>82</v>
      </c>
      <c r="O249" s="3" t="s">
        <v>33</v>
      </c>
      <c r="P249" s="2" t="s">
        <v>400</v>
      </c>
      <c r="Q249" s="3" t="s">
        <v>95</v>
      </c>
      <c r="R249" s="5" t="s">
        <v>100</v>
      </c>
      <c r="S249" s="10" t="s">
        <v>101</v>
      </c>
      <c r="T249" s="4"/>
      <c r="U249" s="4"/>
    </row>
    <row r="250" spans="1:21" ht="63.75">
      <c r="A250" s="70"/>
      <c r="B250" s="70"/>
      <c r="C250" s="70"/>
      <c r="D250" s="70"/>
      <c r="E250" s="70"/>
      <c r="F250" s="70"/>
      <c r="G250" s="70"/>
      <c r="H250" s="70"/>
      <c r="I250" s="70"/>
      <c r="J250" s="6" t="s">
        <v>83</v>
      </c>
      <c r="K250" s="5" t="s">
        <v>362</v>
      </c>
      <c r="L250" s="13"/>
      <c r="M250" s="5"/>
      <c r="N250" s="5" t="s">
        <v>82</v>
      </c>
      <c r="O250" s="3" t="s">
        <v>33</v>
      </c>
      <c r="P250" s="2" t="s">
        <v>400</v>
      </c>
      <c r="Q250" s="3" t="s">
        <v>95</v>
      </c>
      <c r="R250" s="5" t="s">
        <v>100</v>
      </c>
      <c r="S250" s="10" t="s">
        <v>101</v>
      </c>
      <c r="T250" s="4"/>
      <c r="U250" s="4"/>
    </row>
    <row r="251" spans="1:21" ht="25.5">
      <c r="A251" s="70"/>
      <c r="B251" s="70"/>
      <c r="C251" s="71"/>
      <c r="D251" s="71"/>
      <c r="E251" s="71"/>
      <c r="F251" s="71"/>
      <c r="G251" s="71"/>
      <c r="H251" s="71"/>
      <c r="I251" s="71"/>
      <c r="J251" s="6" t="s">
        <v>389</v>
      </c>
      <c r="K251" s="5" t="s">
        <v>330</v>
      </c>
      <c r="L251" s="13"/>
      <c r="M251" s="5"/>
      <c r="N251" s="5" t="s">
        <v>390</v>
      </c>
      <c r="O251" s="3" t="s">
        <v>33</v>
      </c>
      <c r="P251" s="2" t="s">
        <v>391</v>
      </c>
      <c r="Q251" s="3"/>
      <c r="R251" s="5"/>
      <c r="S251" s="8"/>
      <c r="T251" s="4"/>
      <c r="U251" s="4"/>
    </row>
    <row r="252" spans="1:21" ht="25.5">
      <c r="A252" s="70"/>
      <c r="B252" s="70"/>
      <c r="C252" s="72">
        <v>1157</v>
      </c>
      <c r="D252" s="73" t="s">
        <v>416</v>
      </c>
      <c r="E252" s="74" t="s">
        <v>407</v>
      </c>
      <c r="F252" s="69" t="s">
        <v>366</v>
      </c>
      <c r="G252" s="69" t="s">
        <v>27</v>
      </c>
      <c r="H252" s="79" t="s">
        <v>319</v>
      </c>
      <c r="I252" s="79" t="s">
        <v>66</v>
      </c>
      <c r="J252" s="6" t="s">
        <v>271</v>
      </c>
      <c r="K252" s="5" t="s">
        <v>272</v>
      </c>
      <c r="L252" s="13"/>
      <c r="M252" s="5"/>
      <c r="N252" s="5" t="s">
        <v>79</v>
      </c>
      <c r="O252" s="3" t="s">
        <v>33</v>
      </c>
      <c r="P252" s="2" t="s">
        <v>408</v>
      </c>
      <c r="Q252" s="3"/>
      <c r="R252" s="5"/>
      <c r="S252" s="8"/>
      <c r="T252" s="4"/>
      <c r="U252" s="4"/>
    </row>
    <row r="253" spans="1:21" ht="25.5">
      <c r="A253" s="70"/>
      <c r="B253" s="70"/>
      <c r="C253" s="70"/>
      <c r="D253" s="70"/>
      <c r="E253" s="70"/>
      <c r="F253" s="70"/>
      <c r="G253" s="70"/>
      <c r="H253" s="70"/>
      <c r="I253" s="70"/>
      <c r="J253" s="6" t="s">
        <v>284</v>
      </c>
      <c r="K253" s="5" t="s">
        <v>342</v>
      </c>
      <c r="L253" s="13"/>
      <c r="M253" s="5"/>
      <c r="N253" s="5" t="s">
        <v>79</v>
      </c>
      <c r="O253" s="3" t="s">
        <v>33</v>
      </c>
      <c r="P253" s="2" t="s">
        <v>408</v>
      </c>
      <c r="Q253" s="3"/>
      <c r="R253" s="5"/>
      <c r="S253" s="8"/>
      <c r="T253" s="4"/>
      <c r="U253" s="4"/>
    </row>
    <row r="254" spans="1:21" ht="25.5">
      <c r="A254" s="70"/>
      <c r="B254" s="70"/>
      <c r="C254" s="70"/>
      <c r="D254" s="70"/>
      <c r="E254" s="70"/>
      <c r="F254" s="70"/>
      <c r="G254" s="70"/>
      <c r="H254" s="70"/>
      <c r="I254" s="70"/>
      <c r="J254" s="6" t="s">
        <v>372</v>
      </c>
      <c r="K254" s="5" t="s">
        <v>373</v>
      </c>
      <c r="L254" s="13"/>
      <c r="M254" s="5"/>
      <c r="N254" s="5" t="s">
        <v>79</v>
      </c>
      <c r="O254" s="3" t="s">
        <v>33</v>
      </c>
      <c r="P254" s="2" t="s">
        <v>408</v>
      </c>
      <c r="Q254" s="3"/>
      <c r="R254" s="5"/>
      <c r="S254" s="8"/>
      <c r="T254" s="4"/>
      <c r="U254" s="4"/>
    </row>
    <row r="255" spans="1:21" ht="38.25">
      <c r="A255" s="70"/>
      <c r="B255" s="70"/>
      <c r="C255" s="70"/>
      <c r="D255" s="70"/>
      <c r="E255" s="70"/>
      <c r="F255" s="70"/>
      <c r="G255" s="70"/>
      <c r="H255" s="70"/>
      <c r="I255" s="70"/>
      <c r="J255" s="6" t="s">
        <v>375</v>
      </c>
      <c r="K255" s="5" t="s">
        <v>376</v>
      </c>
      <c r="L255" s="13"/>
      <c r="M255" s="5"/>
      <c r="N255" s="5" t="s">
        <v>409</v>
      </c>
      <c r="O255" s="3" t="s">
        <v>33</v>
      </c>
      <c r="P255" s="2" t="s">
        <v>408</v>
      </c>
      <c r="Q255" s="3"/>
      <c r="R255" s="5"/>
      <c r="S255" s="8"/>
      <c r="T255" s="4"/>
      <c r="U255" s="4"/>
    </row>
    <row r="256" spans="1:21" ht="38.25">
      <c r="A256" s="70"/>
      <c r="B256" s="70"/>
      <c r="C256" s="70"/>
      <c r="D256" s="70"/>
      <c r="E256" s="70"/>
      <c r="F256" s="70"/>
      <c r="G256" s="70"/>
      <c r="H256" s="70"/>
      <c r="I256" s="70"/>
      <c r="J256" s="6" t="s">
        <v>379</v>
      </c>
      <c r="K256" s="5" t="s">
        <v>376</v>
      </c>
      <c r="L256" s="13"/>
      <c r="M256" s="5"/>
      <c r="N256" s="5" t="s">
        <v>409</v>
      </c>
      <c r="O256" s="3" t="s">
        <v>33</v>
      </c>
      <c r="P256" s="2" t="s">
        <v>408</v>
      </c>
      <c r="Q256" s="3"/>
      <c r="R256" s="5"/>
      <c r="S256" s="8"/>
      <c r="T256" s="4"/>
      <c r="U256" s="4"/>
    </row>
    <row r="257" spans="1:21" ht="76.5">
      <c r="A257" s="70"/>
      <c r="B257" s="70"/>
      <c r="C257" s="70"/>
      <c r="D257" s="70"/>
      <c r="E257" s="70"/>
      <c r="F257" s="70"/>
      <c r="G257" s="70"/>
      <c r="H257" s="70"/>
      <c r="I257" s="70"/>
      <c r="J257" s="6" t="s">
        <v>382</v>
      </c>
      <c r="K257" s="5" t="s">
        <v>383</v>
      </c>
      <c r="L257" s="13"/>
      <c r="M257" s="5"/>
      <c r="N257" s="5">
        <v>0</v>
      </c>
      <c r="O257" s="3" t="s">
        <v>33</v>
      </c>
      <c r="P257" s="2" t="s">
        <v>408</v>
      </c>
      <c r="Q257" s="3"/>
      <c r="R257" s="5"/>
      <c r="S257" s="8"/>
      <c r="T257" s="4"/>
      <c r="U257" s="4"/>
    </row>
    <row r="258" spans="1:21" ht="51">
      <c r="A258" s="70"/>
      <c r="B258" s="70"/>
      <c r="C258" s="70"/>
      <c r="D258" s="70"/>
      <c r="E258" s="70"/>
      <c r="F258" s="70"/>
      <c r="G258" s="70"/>
      <c r="H258" s="70"/>
      <c r="I258" s="70"/>
      <c r="J258" s="6" t="s">
        <v>384</v>
      </c>
      <c r="K258" s="5" t="s">
        <v>385</v>
      </c>
      <c r="L258" s="13"/>
      <c r="M258" s="5"/>
      <c r="N258" s="5" t="s">
        <v>79</v>
      </c>
      <c r="O258" s="3" t="s">
        <v>33</v>
      </c>
      <c r="P258" s="2" t="s">
        <v>408</v>
      </c>
      <c r="Q258" s="3"/>
      <c r="R258" s="5"/>
      <c r="S258" s="8"/>
      <c r="T258" s="4"/>
      <c r="U258" s="4"/>
    </row>
    <row r="259" spans="1:21" ht="51">
      <c r="A259" s="70"/>
      <c r="B259" s="70"/>
      <c r="C259" s="70"/>
      <c r="D259" s="70"/>
      <c r="E259" s="70"/>
      <c r="F259" s="70"/>
      <c r="G259" s="70"/>
      <c r="H259" s="70"/>
      <c r="I259" s="70"/>
      <c r="J259" s="6" t="s">
        <v>399</v>
      </c>
      <c r="K259" s="5" t="s">
        <v>387</v>
      </c>
      <c r="L259" s="13"/>
      <c r="M259" s="5"/>
      <c r="N259" s="5" t="s">
        <v>388</v>
      </c>
      <c r="O259" s="3" t="s">
        <v>33</v>
      </c>
      <c r="P259" s="2" t="s">
        <v>408</v>
      </c>
      <c r="Q259" s="3"/>
      <c r="R259" s="5"/>
      <c r="S259" s="8"/>
      <c r="T259" s="4"/>
      <c r="U259" s="4"/>
    </row>
    <row r="260" spans="1:21" ht="63.75">
      <c r="A260" s="70"/>
      <c r="B260" s="70"/>
      <c r="C260" s="70"/>
      <c r="D260" s="70"/>
      <c r="E260" s="70"/>
      <c r="F260" s="70"/>
      <c r="G260" s="70"/>
      <c r="H260" s="70"/>
      <c r="I260" s="70"/>
      <c r="J260" s="6" t="s">
        <v>361</v>
      </c>
      <c r="K260" s="5" t="s">
        <v>362</v>
      </c>
      <c r="L260" s="13"/>
      <c r="M260" s="5"/>
      <c r="N260" s="5" t="s">
        <v>417</v>
      </c>
      <c r="O260" s="3" t="s">
        <v>33</v>
      </c>
      <c r="P260" s="2" t="s">
        <v>408</v>
      </c>
      <c r="Q260" s="3"/>
      <c r="R260" s="5"/>
      <c r="S260" s="8"/>
      <c r="T260" s="4"/>
      <c r="U260" s="4"/>
    </row>
    <row r="261" spans="1:21" ht="51">
      <c r="A261" s="70"/>
      <c r="B261" s="70"/>
      <c r="C261" s="70"/>
      <c r="D261" s="70"/>
      <c r="E261" s="70"/>
      <c r="F261" s="70"/>
      <c r="G261" s="70"/>
      <c r="H261" s="70"/>
      <c r="I261" s="70"/>
      <c r="J261" s="6" t="s">
        <v>83</v>
      </c>
      <c r="K261" s="5" t="s">
        <v>362</v>
      </c>
      <c r="L261" s="13"/>
      <c r="M261" s="5"/>
      <c r="N261" s="14" t="s">
        <v>417</v>
      </c>
      <c r="O261" s="3" t="s">
        <v>33</v>
      </c>
      <c r="P261" s="2" t="s">
        <v>408</v>
      </c>
      <c r="Q261" s="3"/>
      <c r="R261" s="5"/>
      <c r="S261" s="8"/>
      <c r="T261" s="4"/>
      <c r="U261" s="4"/>
    </row>
    <row r="262" spans="1:21" ht="25.5">
      <c r="A262" s="70"/>
      <c r="B262" s="70"/>
      <c r="C262" s="71"/>
      <c r="D262" s="71"/>
      <c r="E262" s="71"/>
      <c r="F262" s="71"/>
      <c r="G262" s="71"/>
      <c r="H262" s="71"/>
      <c r="I262" s="71"/>
      <c r="J262" s="6" t="s">
        <v>389</v>
      </c>
      <c r="K262" s="5" t="s">
        <v>330</v>
      </c>
      <c r="L262" s="13"/>
      <c r="M262" s="5"/>
      <c r="N262" s="5" t="s">
        <v>390</v>
      </c>
      <c r="O262" s="3" t="s">
        <v>33</v>
      </c>
      <c r="P262" s="2" t="s">
        <v>408</v>
      </c>
      <c r="Q262" s="3"/>
      <c r="R262" s="5"/>
      <c r="S262" s="8"/>
      <c r="T262" s="4"/>
      <c r="U262" s="4"/>
    </row>
    <row r="263" spans="1:21" ht="51">
      <c r="A263" s="70"/>
      <c r="B263" s="70"/>
      <c r="C263" s="72">
        <v>1146</v>
      </c>
      <c r="D263" s="73" t="s">
        <v>418</v>
      </c>
      <c r="E263" s="74" t="s">
        <v>419</v>
      </c>
      <c r="F263" s="69" t="s">
        <v>366</v>
      </c>
      <c r="G263" s="69" t="s">
        <v>27</v>
      </c>
      <c r="H263" s="79" t="s">
        <v>319</v>
      </c>
      <c r="I263" s="79" t="s">
        <v>66</v>
      </c>
      <c r="J263" s="6" t="s">
        <v>271</v>
      </c>
      <c r="K263" s="5" t="s">
        <v>272</v>
      </c>
      <c r="L263" s="13"/>
      <c r="M263" s="5"/>
      <c r="N263" s="5" t="s">
        <v>79</v>
      </c>
      <c r="O263" s="3" t="s">
        <v>93</v>
      </c>
      <c r="P263" s="2" t="s">
        <v>394</v>
      </c>
      <c r="Q263" s="3" t="s">
        <v>95</v>
      </c>
      <c r="R263" s="5" t="s">
        <v>126</v>
      </c>
      <c r="S263" s="6" t="s">
        <v>371</v>
      </c>
      <c r="T263" s="4"/>
      <c r="U263" s="4"/>
    </row>
    <row r="264" spans="1:21" ht="51">
      <c r="A264" s="70"/>
      <c r="B264" s="70"/>
      <c r="C264" s="70"/>
      <c r="D264" s="70"/>
      <c r="E264" s="70"/>
      <c r="F264" s="70"/>
      <c r="G264" s="70"/>
      <c r="H264" s="70"/>
      <c r="I264" s="70"/>
      <c r="J264" s="6" t="s">
        <v>284</v>
      </c>
      <c r="K264" s="5" t="s">
        <v>342</v>
      </c>
      <c r="L264" s="13"/>
      <c r="M264" s="5"/>
      <c r="N264" s="5" t="s">
        <v>79</v>
      </c>
      <c r="O264" s="3" t="s">
        <v>93</v>
      </c>
      <c r="P264" s="2" t="s">
        <v>394</v>
      </c>
      <c r="Q264" s="3" t="s">
        <v>95</v>
      </c>
      <c r="R264" s="5" t="s">
        <v>100</v>
      </c>
      <c r="S264" s="6" t="s">
        <v>395</v>
      </c>
      <c r="T264" s="4"/>
      <c r="U264" s="4"/>
    </row>
    <row r="265" spans="1:21" ht="51">
      <c r="A265" s="70"/>
      <c r="B265" s="70"/>
      <c r="C265" s="70"/>
      <c r="D265" s="70"/>
      <c r="E265" s="70"/>
      <c r="F265" s="70"/>
      <c r="G265" s="70"/>
      <c r="H265" s="70"/>
      <c r="I265" s="70"/>
      <c r="J265" s="6" t="s">
        <v>372</v>
      </c>
      <c r="K265" s="5" t="s">
        <v>373</v>
      </c>
      <c r="L265" s="13"/>
      <c r="M265" s="5"/>
      <c r="N265" s="5" t="s">
        <v>79</v>
      </c>
      <c r="O265" s="3" t="s">
        <v>93</v>
      </c>
      <c r="P265" s="2" t="s">
        <v>394</v>
      </c>
      <c r="Q265" s="3" t="s">
        <v>95</v>
      </c>
      <c r="R265" s="5" t="s">
        <v>100</v>
      </c>
      <c r="S265" s="6" t="s">
        <v>396</v>
      </c>
      <c r="T265" s="4"/>
      <c r="U265" s="4"/>
    </row>
    <row r="266" spans="1:21" ht="38.25">
      <c r="A266" s="70"/>
      <c r="B266" s="70"/>
      <c r="C266" s="70"/>
      <c r="D266" s="70"/>
      <c r="E266" s="70"/>
      <c r="F266" s="70"/>
      <c r="G266" s="70"/>
      <c r="H266" s="70"/>
      <c r="I266" s="70"/>
      <c r="J266" s="6" t="s">
        <v>375</v>
      </c>
      <c r="K266" s="5" t="s">
        <v>376</v>
      </c>
      <c r="L266" s="13"/>
      <c r="M266" s="5"/>
      <c r="N266" s="5" t="s">
        <v>79</v>
      </c>
      <c r="O266" s="3" t="s">
        <v>33</v>
      </c>
      <c r="P266" s="2" t="s">
        <v>420</v>
      </c>
      <c r="Q266" s="3"/>
      <c r="R266" s="5"/>
      <c r="S266" s="8"/>
      <c r="T266" s="4"/>
      <c r="U266" s="4"/>
    </row>
    <row r="267" spans="1:21" ht="38.25">
      <c r="A267" s="70"/>
      <c r="B267" s="70"/>
      <c r="C267" s="70"/>
      <c r="D267" s="70"/>
      <c r="E267" s="70"/>
      <c r="F267" s="70"/>
      <c r="G267" s="70"/>
      <c r="H267" s="70"/>
      <c r="I267" s="70"/>
      <c r="J267" s="6" t="s">
        <v>379</v>
      </c>
      <c r="K267" s="5" t="s">
        <v>376</v>
      </c>
      <c r="L267" s="13"/>
      <c r="M267" s="5"/>
      <c r="N267" s="5" t="s">
        <v>421</v>
      </c>
      <c r="O267" s="3" t="s">
        <v>33</v>
      </c>
      <c r="P267" s="2" t="s">
        <v>381</v>
      </c>
      <c r="Q267" s="3"/>
      <c r="R267" s="5"/>
      <c r="S267" s="8"/>
      <c r="T267" s="4"/>
      <c r="U267" s="4"/>
    </row>
    <row r="268" spans="1:21" ht="76.5">
      <c r="A268" s="70"/>
      <c r="B268" s="70"/>
      <c r="C268" s="70"/>
      <c r="D268" s="70"/>
      <c r="E268" s="70"/>
      <c r="F268" s="70"/>
      <c r="G268" s="70"/>
      <c r="H268" s="70"/>
      <c r="I268" s="70"/>
      <c r="J268" s="6" t="s">
        <v>382</v>
      </c>
      <c r="K268" s="5" t="s">
        <v>383</v>
      </c>
      <c r="L268" s="13"/>
      <c r="M268" s="5"/>
      <c r="N268" s="5">
        <v>0</v>
      </c>
      <c r="O268" s="3" t="s">
        <v>33</v>
      </c>
      <c r="P268" s="2" t="s">
        <v>420</v>
      </c>
      <c r="Q268" s="3"/>
      <c r="R268" s="5"/>
      <c r="S268" s="8"/>
      <c r="T268" s="4"/>
      <c r="U268" s="4"/>
    </row>
    <row r="269" spans="1:21" ht="51">
      <c r="A269" s="70"/>
      <c r="B269" s="70"/>
      <c r="C269" s="70"/>
      <c r="D269" s="70"/>
      <c r="E269" s="70"/>
      <c r="F269" s="70"/>
      <c r="G269" s="70"/>
      <c r="H269" s="70"/>
      <c r="I269" s="70"/>
      <c r="J269" s="6" t="s">
        <v>384</v>
      </c>
      <c r="K269" s="5" t="s">
        <v>385</v>
      </c>
      <c r="L269" s="13"/>
      <c r="M269" s="5"/>
      <c r="N269" s="5" t="s">
        <v>79</v>
      </c>
      <c r="O269" s="3" t="s">
        <v>33</v>
      </c>
      <c r="P269" s="2" t="s">
        <v>420</v>
      </c>
      <c r="Q269" s="3"/>
      <c r="R269" s="5"/>
      <c r="S269" s="8"/>
      <c r="T269" s="4"/>
      <c r="U269" s="4"/>
    </row>
    <row r="270" spans="1:21" ht="51">
      <c r="A270" s="70"/>
      <c r="B270" s="70"/>
      <c r="C270" s="70"/>
      <c r="D270" s="70"/>
      <c r="E270" s="70"/>
      <c r="F270" s="70"/>
      <c r="G270" s="70"/>
      <c r="H270" s="70"/>
      <c r="I270" s="70"/>
      <c r="J270" s="6" t="s">
        <v>399</v>
      </c>
      <c r="K270" s="5" t="s">
        <v>387</v>
      </c>
      <c r="L270" s="13"/>
      <c r="M270" s="5"/>
      <c r="N270" s="5" t="s">
        <v>388</v>
      </c>
      <c r="O270" s="3" t="s">
        <v>33</v>
      </c>
      <c r="P270" s="2" t="s">
        <v>420</v>
      </c>
      <c r="Q270" s="3"/>
      <c r="R270" s="5"/>
      <c r="S270" s="8"/>
      <c r="T270" s="4"/>
      <c r="U270" s="4"/>
    </row>
    <row r="271" spans="1:21" ht="63.75">
      <c r="A271" s="70"/>
      <c r="B271" s="70"/>
      <c r="C271" s="70"/>
      <c r="D271" s="70"/>
      <c r="E271" s="70"/>
      <c r="F271" s="70"/>
      <c r="G271" s="70"/>
      <c r="H271" s="70"/>
      <c r="I271" s="70"/>
      <c r="J271" s="6" t="s">
        <v>361</v>
      </c>
      <c r="K271" s="5" t="s">
        <v>362</v>
      </c>
      <c r="L271" s="13"/>
      <c r="M271" s="5"/>
      <c r="N271" s="5" t="s">
        <v>417</v>
      </c>
      <c r="O271" s="3" t="s">
        <v>93</v>
      </c>
      <c r="P271" s="2" t="s">
        <v>400</v>
      </c>
      <c r="Q271" s="3" t="s">
        <v>95</v>
      </c>
      <c r="R271" s="5" t="s">
        <v>100</v>
      </c>
      <c r="S271" s="10" t="s">
        <v>101</v>
      </c>
      <c r="T271" s="4"/>
      <c r="U271" s="4"/>
    </row>
    <row r="272" spans="1:21" ht="63.75">
      <c r="A272" s="70"/>
      <c r="B272" s="70"/>
      <c r="C272" s="70"/>
      <c r="D272" s="70"/>
      <c r="E272" s="70"/>
      <c r="F272" s="70"/>
      <c r="G272" s="70"/>
      <c r="H272" s="70"/>
      <c r="I272" s="70"/>
      <c r="J272" s="6" t="s">
        <v>83</v>
      </c>
      <c r="K272" s="5" t="s">
        <v>362</v>
      </c>
      <c r="L272" s="13"/>
      <c r="M272" s="5"/>
      <c r="N272" s="5" t="s">
        <v>417</v>
      </c>
      <c r="O272" s="3" t="s">
        <v>93</v>
      </c>
      <c r="P272" s="2" t="s">
        <v>400</v>
      </c>
      <c r="Q272" s="3" t="s">
        <v>95</v>
      </c>
      <c r="R272" s="5" t="s">
        <v>100</v>
      </c>
      <c r="S272" s="10" t="s">
        <v>101</v>
      </c>
      <c r="T272" s="4"/>
      <c r="U272" s="4"/>
    </row>
    <row r="273" spans="1:21" ht="25.5">
      <c r="A273" s="70"/>
      <c r="B273" s="70"/>
      <c r="C273" s="71"/>
      <c r="D273" s="71"/>
      <c r="E273" s="71"/>
      <c r="F273" s="71"/>
      <c r="G273" s="71"/>
      <c r="H273" s="71"/>
      <c r="I273" s="71"/>
      <c r="J273" s="6" t="s">
        <v>389</v>
      </c>
      <c r="K273" s="5" t="s">
        <v>330</v>
      </c>
      <c r="L273" s="13"/>
      <c r="M273" s="5"/>
      <c r="N273" s="5" t="s">
        <v>390</v>
      </c>
      <c r="O273" s="3" t="s">
        <v>33</v>
      </c>
      <c r="P273" s="2" t="s">
        <v>391</v>
      </c>
      <c r="Q273" s="3"/>
      <c r="R273" s="5"/>
      <c r="S273" s="8"/>
      <c r="T273" s="4"/>
      <c r="U273" s="4"/>
    </row>
    <row r="274" spans="1:21" ht="51">
      <c r="A274" s="70"/>
      <c r="B274" s="70"/>
      <c r="C274" s="72">
        <v>1149</v>
      </c>
      <c r="D274" s="73" t="s">
        <v>422</v>
      </c>
      <c r="E274" s="74" t="s">
        <v>369</v>
      </c>
      <c r="F274" s="69" t="s">
        <v>366</v>
      </c>
      <c r="G274" s="69" t="s">
        <v>27</v>
      </c>
      <c r="H274" s="79" t="s">
        <v>319</v>
      </c>
      <c r="I274" s="79" t="s">
        <v>66</v>
      </c>
      <c r="J274" s="6" t="s">
        <v>271</v>
      </c>
      <c r="K274" s="5" t="s">
        <v>272</v>
      </c>
      <c r="L274" s="13"/>
      <c r="M274" s="5"/>
      <c r="N274" s="5" t="s">
        <v>79</v>
      </c>
      <c r="O274" s="3" t="s">
        <v>93</v>
      </c>
      <c r="P274" s="2" t="s">
        <v>423</v>
      </c>
      <c r="Q274" s="3" t="s">
        <v>95</v>
      </c>
      <c r="R274" s="5" t="s">
        <v>126</v>
      </c>
      <c r="S274" s="6" t="s">
        <v>371</v>
      </c>
      <c r="T274" s="4"/>
      <c r="U274" s="4"/>
    </row>
    <row r="275" spans="1:21" ht="38.25">
      <c r="A275" s="70"/>
      <c r="B275" s="70"/>
      <c r="C275" s="70"/>
      <c r="D275" s="70"/>
      <c r="E275" s="70"/>
      <c r="F275" s="70"/>
      <c r="G275" s="70"/>
      <c r="H275" s="70"/>
      <c r="I275" s="70"/>
      <c r="J275" s="6" t="s">
        <v>284</v>
      </c>
      <c r="K275" s="5" t="s">
        <v>342</v>
      </c>
      <c r="L275" s="13"/>
      <c r="M275" s="5"/>
      <c r="N275" s="5" t="s">
        <v>79</v>
      </c>
      <c r="O275" s="3" t="s">
        <v>93</v>
      </c>
      <c r="P275" s="2" t="s">
        <v>423</v>
      </c>
      <c r="Q275" s="3" t="s">
        <v>95</v>
      </c>
      <c r="R275" s="5" t="s">
        <v>100</v>
      </c>
      <c r="S275" s="6" t="s">
        <v>424</v>
      </c>
      <c r="T275" s="4"/>
      <c r="U275" s="4"/>
    </row>
    <row r="276" spans="1:21" ht="38.25">
      <c r="A276" s="70"/>
      <c r="B276" s="70"/>
      <c r="C276" s="70"/>
      <c r="D276" s="70"/>
      <c r="E276" s="70"/>
      <c r="F276" s="70"/>
      <c r="G276" s="70"/>
      <c r="H276" s="70"/>
      <c r="I276" s="70"/>
      <c r="J276" s="6" t="s">
        <v>372</v>
      </c>
      <c r="K276" s="5" t="s">
        <v>373</v>
      </c>
      <c r="L276" s="13"/>
      <c r="M276" s="5"/>
      <c r="N276" s="5" t="s">
        <v>79</v>
      </c>
      <c r="O276" s="3" t="s">
        <v>93</v>
      </c>
      <c r="P276" s="2" t="s">
        <v>423</v>
      </c>
      <c r="Q276" s="3" t="s">
        <v>95</v>
      </c>
      <c r="R276" s="5" t="s">
        <v>100</v>
      </c>
      <c r="S276" s="6" t="s">
        <v>424</v>
      </c>
      <c r="T276" s="4"/>
      <c r="U276" s="4"/>
    </row>
    <row r="277" spans="1:21" ht="38.25">
      <c r="A277" s="70"/>
      <c r="B277" s="70"/>
      <c r="C277" s="70"/>
      <c r="D277" s="70"/>
      <c r="E277" s="70"/>
      <c r="F277" s="70"/>
      <c r="G277" s="70"/>
      <c r="H277" s="70"/>
      <c r="I277" s="70"/>
      <c r="J277" s="6" t="s">
        <v>375</v>
      </c>
      <c r="K277" s="5" t="s">
        <v>376</v>
      </c>
      <c r="L277" s="13"/>
      <c r="M277" s="5"/>
      <c r="N277" s="5" t="s">
        <v>79</v>
      </c>
      <c r="O277" s="3" t="s">
        <v>33</v>
      </c>
      <c r="P277" s="2" t="s">
        <v>378</v>
      </c>
      <c r="Q277" s="3"/>
      <c r="R277" s="5"/>
      <c r="S277" s="8"/>
      <c r="T277" s="4"/>
      <c r="U277" s="4"/>
    </row>
    <row r="278" spans="1:21" ht="38.25">
      <c r="A278" s="70"/>
      <c r="B278" s="70"/>
      <c r="C278" s="70"/>
      <c r="D278" s="70"/>
      <c r="E278" s="70"/>
      <c r="F278" s="70"/>
      <c r="G278" s="70"/>
      <c r="H278" s="70"/>
      <c r="I278" s="70"/>
      <c r="J278" s="6" t="s">
        <v>379</v>
      </c>
      <c r="K278" s="5" t="s">
        <v>376</v>
      </c>
      <c r="L278" s="13"/>
      <c r="M278" s="5"/>
      <c r="N278" s="5" t="s">
        <v>421</v>
      </c>
      <c r="O278" s="3" t="s">
        <v>33</v>
      </c>
      <c r="P278" s="2" t="s">
        <v>381</v>
      </c>
      <c r="Q278" s="3"/>
      <c r="R278" s="5"/>
      <c r="S278" s="8"/>
      <c r="T278" s="4"/>
      <c r="U278" s="4"/>
    </row>
    <row r="279" spans="1:21" ht="76.5">
      <c r="A279" s="70"/>
      <c r="B279" s="70"/>
      <c r="C279" s="70"/>
      <c r="D279" s="70"/>
      <c r="E279" s="70"/>
      <c r="F279" s="70"/>
      <c r="G279" s="70"/>
      <c r="H279" s="70"/>
      <c r="I279" s="70"/>
      <c r="J279" s="6" t="s">
        <v>382</v>
      </c>
      <c r="K279" s="5" t="s">
        <v>383</v>
      </c>
      <c r="L279" s="13"/>
      <c r="M279" s="5"/>
      <c r="N279" s="5">
        <v>0</v>
      </c>
      <c r="O279" s="3" t="s">
        <v>33</v>
      </c>
      <c r="P279" s="2" t="s">
        <v>378</v>
      </c>
      <c r="Q279" s="3"/>
      <c r="R279" s="5"/>
      <c r="S279" s="8"/>
      <c r="T279" s="4"/>
      <c r="U279" s="4"/>
    </row>
    <row r="280" spans="1:21" ht="51">
      <c r="A280" s="70"/>
      <c r="B280" s="70"/>
      <c r="C280" s="70"/>
      <c r="D280" s="70"/>
      <c r="E280" s="70"/>
      <c r="F280" s="70"/>
      <c r="G280" s="70"/>
      <c r="H280" s="70"/>
      <c r="I280" s="70"/>
      <c r="J280" s="6" t="s">
        <v>384</v>
      </c>
      <c r="K280" s="5" t="s">
        <v>385</v>
      </c>
      <c r="L280" s="13"/>
      <c r="M280" s="5"/>
      <c r="N280" s="5" t="s">
        <v>79</v>
      </c>
      <c r="O280" s="3" t="s">
        <v>33</v>
      </c>
      <c r="P280" s="2" t="s">
        <v>378</v>
      </c>
      <c r="Q280" s="3"/>
      <c r="R280" s="5"/>
      <c r="S280" s="8"/>
      <c r="T280" s="4"/>
      <c r="U280" s="4"/>
    </row>
    <row r="281" spans="1:21" ht="51">
      <c r="A281" s="70"/>
      <c r="B281" s="70"/>
      <c r="C281" s="70"/>
      <c r="D281" s="70"/>
      <c r="E281" s="70"/>
      <c r="F281" s="70"/>
      <c r="G281" s="70"/>
      <c r="H281" s="70"/>
      <c r="I281" s="70"/>
      <c r="J281" s="6" t="s">
        <v>399</v>
      </c>
      <c r="K281" s="5" t="s">
        <v>387</v>
      </c>
      <c r="L281" s="13"/>
      <c r="M281" s="5"/>
      <c r="N281" s="5" t="s">
        <v>388</v>
      </c>
      <c r="O281" s="3" t="s">
        <v>33</v>
      </c>
      <c r="P281" s="2" t="s">
        <v>378</v>
      </c>
      <c r="Q281" s="3"/>
      <c r="R281" s="5"/>
      <c r="S281" s="8"/>
      <c r="T281" s="4"/>
      <c r="U281" s="4"/>
    </row>
    <row r="282" spans="1:21" ht="63.75">
      <c r="A282" s="70"/>
      <c r="B282" s="70"/>
      <c r="C282" s="70"/>
      <c r="D282" s="70"/>
      <c r="E282" s="70"/>
      <c r="F282" s="70"/>
      <c r="G282" s="70"/>
      <c r="H282" s="70"/>
      <c r="I282" s="70"/>
      <c r="J282" s="6" t="s">
        <v>361</v>
      </c>
      <c r="K282" s="5" t="s">
        <v>362</v>
      </c>
      <c r="L282" s="13"/>
      <c r="M282" s="5"/>
      <c r="N282" s="5" t="s">
        <v>417</v>
      </c>
      <c r="O282" s="3" t="s">
        <v>93</v>
      </c>
      <c r="P282" s="2" t="s">
        <v>400</v>
      </c>
      <c r="Q282" s="3" t="s">
        <v>95</v>
      </c>
      <c r="R282" s="5" t="s">
        <v>100</v>
      </c>
      <c r="S282" s="10" t="s">
        <v>101</v>
      </c>
      <c r="T282" s="4"/>
      <c r="U282" s="4"/>
    </row>
    <row r="283" spans="1:21" ht="63.75">
      <c r="A283" s="70"/>
      <c r="B283" s="70"/>
      <c r="C283" s="70"/>
      <c r="D283" s="70"/>
      <c r="E283" s="70"/>
      <c r="F283" s="70"/>
      <c r="G283" s="70"/>
      <c r="H283" s="70"/>
      <c r="I283" s="70"/>
      <c r="J283" s="6" t="s">
        <v>83</v>
      </c>
      <c r="K283" s="5" t="s">
        <v>362</v>
      </c>
      <c r="L283" s="13"/>
      <c r="M283" s="5"/>
      <c r="N283" s="5" t="s">
        <v>417</v>
      </c>
      <c r="O283" s="3" t="s">
        <v>93</v>
      </c>
      <c r="P283" s="2" t="s">
        <v>400</v>
      </c>
      <c r="Q283" s="3" t="s">
        <v>95</v>
      </c>
      <c r="R283" s="5" t="s">
        <v>100</v>
      </c>
      <c r="S283" s="10" t="s">
        <v>101</v>
      </c>
      <c r="T283" s="4"/>
      <c r="U283" s="4"/>
    </row>
    <row r="284" spans="1:21" ht="25.5">
      <c r="A284" s="70"/>
      <c r="B284" s="70"/>
      <c r="C284" s="71"/>
      <c r="D284" s="71"/>
      <c r="E284" s="71"/>
      <c r="F284" s="71"/>
      <c r="G284" s="71"/>
      <c r="H284" s="71"/>
      <c r="I284" s="71"/>
      <c r="J284" s="6" t="s">
        <v>389</v>
      </c>
      <c r="K284" s="5" t="s">
        <v>330</v>
      </c>
      <c r="L284" s="13"/>
      <c r="M284" s="5"/>
      <c r="N284" s="5" t="s">
        <v>390</v>
      </c>
      <c r="O284" s="3" t="s">
        <v>33</v>
      </c>
      <c r="P284" s="2" t="s">
        <v>391</v>
      </c>
      <c r="Q284" s="3"/>
      <c r="R284" s="5"/>
      <c r="S284" s="8"/>
      <c r="T284" s="4"/>
      <c r="U284" s="4"/>
    </row>
    <row r="285" spans="1:21" ht="25.5">
      <c r="A285" s="70"/>
      <c r="B285" s="70"/>
      <c r="C285" s="72">
        <v>4125</v>
      </c>
      <c r="D285" s="73" t="s">
        <v>425</v>
      </c>
      <c r="E285" s="74" t="s">
        <v>426</v>
      </c>
      <c r="F285" s="69" t="s">
        <v>366</v>
      </c>
      <c r="G285" s="69" t="s">
        <v>27</v>
      </c>
      <c r="H285" s="79" t="s">
        <v>28</v>
      </c>
      <c r="I285" s="79" t="s">
        <v>29</v>
      </c>
      <c r="J285" s="6" t="s">
        <v>271</v>
      </c>
      <c r="K285" s="5" t="s">
        <v>272</v>
      </c>
      <c r="L285" s="13"/>
      <c r="M285" s="5"/>
      <c r="N285" s="5" t="s">
        <v>79</v>
      </c>
      <c r="O285" s="3" t="s">
        <v>33</v>
      </c>
      <c r="P285" s="2" t="s">
        <v>408</v>
      </c>
      <c r="Q285" s="3"/>
      <c r="R285" s="5"/>
      <c r="S285" s="8"/>
      <c r="T285" s="4"/>
      <c r="U285" s="4"/>
    </row>
    <row r="286" spans="1:21" ht="25.5">
      <c r="A286" s="70"/>
      <c r="B286" s="70"/>
      <c r="C286" s="70"/>
      <c r="D286" s="70"/>
      <c r="E286" s="70"/>
      <c r="F286" s="70"/>
      <c r="G286" s="70"/>
      <c r="H286" s="70"/>
      <c r="I286" s="70"/>
      <c r="J286" s="6" t="s">
        <v>284</v>
      </c>
      <c r="K286" s="5" t="s">
        <v>342</v>
      </c>
      <c r="L286" s="13"/>
      <c r="M286" s="5"/>
      <c r="N286" s="5" t="s">
        <v>79</v>
      </c>
      <c r="O286" s="3" t="s">
        <v>33</v>
      </c>
      <c r="P286" s="2" t="s">
        <v>408</v>
      </c>
      <c r="Q286" s="3"/>
      <c r="R286" s="5"/>
      <c r="S286" s="8"/>
      <c r="T286" s="4"/>
      <c r="U286" s="4"/>
    </row>
    <row r="287" spans="1:21" ht="25.5">
      <c r="A287" s="70"/>
      <c r="B287" s="70"/>
      <c r="C287" s="70"/>
      <c r="D287" s="70"/>
      <c r="E287" s="70"/>
      <c r="F287" s="70"/>
      <c r="G287" s="70"/>
      <c r="H287" s="70"/>
      <c r="I287" s="70"/>
      <c r="J287" s="6" t="s">
        <v>372</v>
      </c>
      <c r="K287" s="5" t="s">
        <v>373</v>
      </c>
      <c r="L287" s="13"/>
      <c r="M287" s="5"/>
      <c r="N287" s="5" t="s">
        <v>79</v>
      </c>
      <c r="O287" s="3" t="s">
        <v>33</v>
      </c>
      <c r="P287" s="2" t="s">
        <v>408</v>
      </c>
      <c r="Q287" s="3"/>
      <c r="R287" s="5"/>
      <c r="S287" s="8"/>
      <c r="T287" s="4"/>
      <c r="U287" s="4"/>
    </row>
    <row r="288" spans="1:21" ht="38.25">
      <c r="A288" s="70"/>
      <c r="B288" s="70"/>
      <c r="C288" s="70"/>
      <c r="D288" s="70"/>
      <c r="E288" s="70"/>
      <c r="F288" s="70"/>
      <c r="G288" s="70"/>
      <c r="H288" s="70"/>
      <c r="I288" s="70"/>
      <c r="J288" s="6" t="s">
        <v>375</v>
      </c>
      <c r="K288" s="5" t="s">
        <v>376</v>
      </c>
      <c r="L288" s="13"/>
      <c r="M288" s="5"/>
      <c r="N288" s="5" t="s">
        <v>409</v>
      </c>
      <c r="O288" s="3" t="s">
        <v>33</v>
      </c>
      <c r="P288" s="2" t="s">
        <v>408</v>
      </c>
      <c r="Q288" s="3"/>
      <c r="R288" s="5"/>
      <c r="S288" s="8"/>
      <c r="T288" s="4"/>
      <c r="U288" s="4"/>
    </row>
    <row r="289" spans="1:21" ht="38.25">
      <c r="A289" s="70"/>
      <c r="B289" s="70"/>
      <c r="C289" s="70"/>
      <c r="D289" s="70"/>
      <c r="E289" s="70"/>
      <c r="F289" s="70"/>
      <c r="G289" s="70"/>
      <c r="H289" s="70"/>
      <c r="I289" s="70"/>
      <c r="J289" s="6" t="s">
        <v>379</v>
      </c>
      <c r="K289" s="5" t="s">
        <v>376</v>
      </c>
      <c r="L289" s="13"/>
      <c r="M289" s="5"/>
      <c r="N289" s="5" t="s">
        <v>409</v>
      </c>
      <c r="O289" s="3" t="s">
        <v>33</v>
      </c>
      <c r="P289" s="2" t="s">
        <v>408</v>
      </c>
      <c r="Q289" s="3"/>
      <c r="R289" s="5"/>
      <c r="S289" s="8"/>
      <c r="T289" s="4"/>
      <c r="U289" s="4"/>
    </row>
    <row r="290" spans="1:21" ht="76.5">
      <c r="A290" s="70"/>
      <c r="B290" s="70"/>
      <c r="C290" s="70"/>
      <c r="D290" s="70"/>
      <c r="E290" s="70"/>
      <c r="F290" s="70"/>
      <c r="G290" s="70"/>
      <c r="H290" s="70"/>
      <c r="I290" s="70"/>
      <c r="J290" s="6" t="s">
        <v>382</v>
      </c>
      <c r="K290" s="5" t="s">
        <v>383</v>
      </c>
      <c r="L290" s="13"/>
      <c r="M290" s="5"/>
      <c r="N290" s="5">
        <v>0</v>
      </c>
      <c r="O290" s="3" t="s">
        <v>33</v>
      </c>
      <c r="P290" s="2" t="s">
        <v>408</v>
      </c>
      <c r="Q290" s="3"/>
      <c r="R290" s="5"/>
      <c r="S290" s="8"/>
      <c r="T290" s="4"/>
      <c r="U290" s="4"/>
    </row>
    <row r="291" spans="1:21" ht="51">
      <c r="A291" s="70"/>
      <c r="B291" s="70"/>
      <c r="C291" s="70"/>
      <c r="D291" s="70"/>
      <c r="E291" s="70"/>
      <c r="F291" s="70"/>
      <c r="G291" s="70"/>
      <c r="H291" s="70"/>
      <c r="I291" s="70"/>
      <c r="J291" s="6" t="s">
        <v>384</v>
      </c>
      <c r="K291" s="5" t="s">
        <v>385</v>
      </c>
      <c r="L291" s="13"/>
      <c r="M291" s="5"/>
      <c r="N291" s="5" t="s">
        <v>79</v>
      </c>
      <c r="O291" s="3" t="s">
        <v>33</v>
      </c>
      <c r="P291" s="2" t="s">
        <v>408</v>
      </c>
      <c r="Q291" s="3"/>
      <c r="R291" s="5"/>
      <c r="S291" s="8"/>
      <c r="T291" s="4"/>
      <c r="U291" s="4"/>
    </row>
    <row r="292" spans="1:21" ht="51">
      <c r="A292" s="70"/>
      <c r="B292" s="70"/>
      <c r="C292" s="70"/>
      <c r="D292" s="70"/>
      <c r="E292" s="70"/>
      <c r="F292" s="70"/>
      <c r="G292" s="70"/>
      <c r="H292" s="70"/>
      <c r="I292" s="70"/>
      <c r="J292" s="6" t="s">
        <v>399</v>
      </c>
      <c r="K292" s="5" t="s">
        <v>387</v>
      </c>
      <c r="L292" s="13"/>
      <c r="M292" s="5"/>
      <c r="N292" s="5" t="s">
        <v>388</v>
      </c>
      <c r="O292" s="3" t="s">
        <v>33</v>
      </c>
      <c r="P292" s="2" t="s">
        <v>408</v>
      </c>
      <c r="Q292" s="3"/>
      <c r="R292" s="5"/>
      <c r="S292" s="8"/>
      <c r="T292" s="4"/>
      <c r="U292" s="4"/>
    </row>
    <row r="293" spans="1:21" ht="63.75">
      <c r="A293" s="70"/>
      <c r="B293" s="70"/>
      <c r="C293" s="70"/>
      <c r="D293" s="70"/>
      <c r="E293" s="70"/>
      <c r="F293" s="70"/>
      <c r="G293" s="70"/>
      <c r="H293" s="70"/>
      <c r="I293" s="70"/>
      <c r="J293" s="6" t="s">
        <v>361</v>
      </c>
      <c r="K293" s="5" t="s">
        <v>362</v>
      </c>
      <c r="L293" s="13"/>
      <c r="M293" s="5"/>
      <c r="N293" s="5" t="s">
        <v>417</v>
      </c>
      <c r="O293" s="3" t="s">
        <v>33</v>
      </c>
      <c r="P293" s="2" t="s">
        <v>408</v>
      </c>
      <c r="Q293" s="3"/>
      <c r="R293" s="5"/>
      <c r="S293" s="8"/>
      <c r="T293" s="4"/>
      <c r="U293" s="4"/>
    </row>
    <row r="294" spans="1:21" ht="51">
      <c r="A294" s="70"/>
      <c r="B294" s="70"/>
      <c r="C294" s="70"/>
      <c r="D294" s="70"/>
      <c r="E294" s="70"/>
      <c r="F294" s="70"/>
      <c r="G294" s="70"/>
      <c r="H294" s="70"/>
      <c r="I294" s="70"/>
      <c r="J294" s="6" t="s">
        <v>83</v>
      </c>
      <c r="K294" s="5" t="s">
        <v>362</v>
      </c>
      <c r="L294" s="13"/>
      <c r="M294" s="5"/>
      <c r="N294" s="5" t="s">
        <v>417</v>
      </c>
      <c r="O294" s="3" t="s">
        <v>33</v>
      </c>
      <c r="P294" s="2" t="s">
        <v>408</v>
      </c>
      <c r="Q294" s="3"/>
      <c r="R294" s="5"/>
      <c r="S294" s="8"/>
      <c r="T294" s="4"/>
      <c r="U294" s="4"/>
    </row>
    <row r="295" spans="1:21" ht="25.5">
      <c r="A295" s="70"/>
      <c r="B295" s="70"/>
      <c r="C295" s="71"/>
      <c r="D295" s="71"/>
      <c r="E295" s="71"/>
      <c r="F295" s="71"/>
      <c r="G295" s="71"/>
      <c r="H295" s="71"/>
      <c r="I295" s="71"/>
      <c r="J295" s="6" t="s">
        <v>389</v>
      </c>
      <c r="K295" s="5" t="s">
        <v>330</v>
      </c>
      <c r="L295" s="13"/>
      <c r="M295" s="5"/>
      <c r="N295" s="5" t="s">
        <v>390</v>
      </c>
      <c r="O295" s="3" t="s">
        <v>33</v>
      </c>
      <c r="P295" s="2" t="s">
        <v>408</v>
      </c>
      <c r="Q295" s="3"/>
      <c r="R295" s="5"/>
      <c r="S295" s="8"/>
      <c r="T295" s="4"/>
      <c r="U295" s="4"/>
    </row>
    <row r="296" spans="1:21" ht="51">
      <c r="A296" s="70"/>
      <c r="B296" s="70"/>
      <c r="C296" s="72">
        <v>1124</v>
      </c>
      <c r="D296" s="73" t="s">
        <v>427</v>
      </c>
      <c r="E296" s="74" t="s">
        <v>428</v>
      </c>
      <c r="F296" s="69" t="s">
        <v>366</v>
      </c>
      <c r="G296" s="69" t="s">
        <v>27</v>
      </c>
      <c r="H296" s="79" t="s">
        <v>319</v>
      </c>
      <c r="I296" s="79" t="s">
        <v>66</v>
      </c>
      <c r="J296" s="6" t="s">
        <v>271</v>
      </c>
      <c r="K296" s="5" t="s">
        <v>272</v>
      </c>
      <c r="L296" s="13"/>
      <c r="M296" s="5"/>
      <c r="N296" s="5" t="s">
        <v>79</v>
      </c>
      <c r="O296" s="3" t="s">
        <v>93</v>
      </c>
      <c r="P296" s="2" t="s">
        <v>423</v>
      </c>
      <c r="Q296" s="3" t="s">
        <v>95</v>
      </c>
      <c r="R296" s="5" t="s">
        <v>126</v>
      </c>
      <c r="S296" s="6" t="s">
        <v>371</v>
      </c>
      <c r="T296" s="4"/>
      <c r="U296" s="4"/>
    </row>
    <row r="297" spans="1:21" ht="38.25">
      <c r="A297" s="70"/>
      <c r="B297" s="70"/>
      <c r="C297" s="70"/>
      <c r="D297" s="70"/>
      <c r="E297" s="70"/>
      <c r="F297" s="70"/>
      <c r="G297" s="70"/>
      <c r="H297" s="70"/>
      <c r="I297" s="70"/>
      <c r="J297" s="6" t="s">
        <v>284</v>
      </c>
      <c r="K297" s="5" t="s">
        <v>342</v>
      </c>
      <c r="L297" s="13"/>
      <c r="M297" s="5"/>
      <c r="N297" s="5" t="s">
        <v>79</v>
      </c>
      <c r="O297" s="3" t="s">
        <v>93</v>
      </c>
      <c r="P297" s="2" t="s">
        <v>423</v>
      </c>
      <c r="Q297" s="3" t="s">
        <v>95</v>
      </c>
      <c r="R297" s="5" t="s">
        <v>100</v>
      </c>
      <c r="S297" s="6" t="s">
        <v>429</v>
      </c>
      <c r="T297" s="4"/>
      <c r="U297" s="4"/>
    </row>
    <row r="298" spans="1:21" ht="38.25">
      <c r="A298" s="70"/>
      <c r="B298" s="70"/>
      <c r="C298" s="70"/>
      <c r="D298" s="70"/>
      <c r="E298" s="70"/>
      <c r="F298" s="70"/>
      <c r="G298" s="70"/>
      <c r="H298" s="70"/>
      <c r="I298" s="70"/>
      <c r="J298" s="6" t="s">
        <v>372</v>
      </c>
      <c r="K298" s="5" t="s">
        <v>373</v>
      </c>
      <c r="L298" s="13"/>
      <c r="M298" s="5"/>
      <c r="N298" s="5" t="s">
        <v>79</v>
      </c>
      <c r="O298" s="3" t="s">
        <v>93</v>
      </c>
      <c r="P298" s="2" t="s">
        <v>423</v>
      </c>
      <c r="Q298" s="3" t="s">
        <v>95</v>
      </c>
      <c r="R298" s="5" t="s">
        <v>100</v>
      </c>
      <c r="S298" s="6" t="s">
        <v>429</v>
      </c>
      <c r="T298" s="4"/>
      <c r="U298" s="4"/>
    </row>
    <row r="299" spans="1:21" ht="38.25">
      <c r="A299" s="70"/>
      <c r="B299" s="70"/>
      <c r="C299" s="70"/>
      <c r="D299" s="70"/>
      <c r="E299" s="70"/>
      <c r="F299" s="70"/>
      <c r="G299" s="70"/>
      <c r="H299" s="70"/>
      <c r="I299" s="70"/>
      <c r="J299" s="6" t="s">
        <v>375</v>
      </c>
      <c r="K299" s="5" t="s">
        <v>376</v>
      </c>
      <c r="L299" s="13"/>
      <c r="M299" s="5"/>
      <c r="N299" s="5" t="s">
        <v>430</v>
      </c>
      <c r="O299" s="3" t="s">
        <v>33</v>
      </c>
      <c r="P299" s="2" t="s">
        <v>420</v>
      </c>
      <c r="Q299" s="3"/>
      <c r="R299" s="5"/>
      <c r="S299" s="8"/>
      <c r="T299" s="4"/>
      <c r="U299" s="4"/>
    </row>
    <row r="300" spans="1:21" ht="38.25">
      <c r="A300" s="70"/>
      <c r="B300" s="70"/>
      <c r="C300" s="70"/>
      <c r="D300" s="70"/>
      <c r="E300" s="70"/>
      <c r="F300" s="70"/>
      <c r="G300" s="70"/>
      <c r="H300" s="70"/>
      <c r="I300" s="70"/>
      <c r="J300" s="6" t="s">
        <v>379</v>
      </c>
      <c r="K300" s="5" t="s">
        <v>376</v>
      </c>
      <c r="L300" s="13"/>
      <c r="M300" s="5"/>
      <c r="N300" s="5" t="s">
        <v>421</v>
      </c>
      <c r="O300" s="3" t="s">
        <v>33</v>
      </c>
      <c r="P300" s="2" t="s">
        <v>381</v>
      </c>
      <c r="Q300" s="3"/>
      <c r="R300" s="5"/>
      <c r="S300" s="8"/>
      <c r="T300" s="4"/>
      <c r="U300" s="4"/>
    </row>
    <row r="301" spans="1:21" ht="76.5">
      <c r="A301" s="70"/>
      <c r="B301" s="70"/>
      <c r="C301" s="70"/>
      <c r="D301" s="70"/>
      <c r="E301" s="70"/>
      <c r="F301" s="70"/>
      <c r="G301" s="70"/>
      <c r="H301" s="70"/>
      <c r="I301" s="70"/>
      <c r="J301" s="6" t="s">
        <v>382</v>
      </c>
      <c r="K301" s="5" t="s">
        <v>383</v>
      </c>
      <c r="L301" s="13"/>
      <c r="M301" s="5"/>
      <c r="N301" s="5">
        <v>0</v>
      </c>
      <c r="O301" s="3" t="s">
        <v>33</v>
      </c>
      <c r="P301" s="2" t="s">
        <v>420</v>
      </c>
      <c r="Q301" s="3"/>
      <c r="R301" s="5"/>
      <c r="S301" s="8"/>
      <c r="T301" s="4"/>
      <c r="U301" s="4"/>
    </row>
    <row r="302" spans="1:21" ht="51">
      <c r="A302" s="70"/>
      <c r="B302" s="70"/>
      <c r="C302" s="70"/>
      <c r="D302" s="70"/>
      <c r="E302" s="70"/>
      <c r="F302" s="70"/>
      <c r="G302" s="70"/>
      <c r="H302" s="70"/>
      <c r="I302" s="70"/>
      <c r="J302" s="6" t="s">
        <v>384</v>
      </c>
      <c r="K302" s="5" t="s">
        <v>385</v>
      </c>
      <c r="L302" s="13"/>
      <c r="M302" s="5"/>
      <c r="N302" s="5" t="s">
        <v>79</v>
      </c>
      <c r="O302" s="3" t="s">
        <v>33</v>
      </c>
      <c r="P302" s="2" t="s">
        <v>420</v>
      </c>
      <c r="Q302" s="3"/>
      <c r="R302" s="5"/>
      <c r="S302" s="8"/>
      <c r="T302" s="4"/>
      <c r="U302" s="4"/>
    </row>
    <row r="303" spans="1:21" ht="51">
      <c r="A303" s="70"/>
      <c r="B303" s="70"/>
      <c r="C303" s="70"/>
      <c r="D303" s="70"/>
      <c r="E303" s="70"/>
      <c r="F303" s="70"/>
      <c r="G303" s="70"/>
      <c r="H303" s="70"/>
      <c r="I303" s="70"/>
      <c r="J303" s="6" t="s">
        <v>399</v>
      </c>
      <c r="K303" s="5" t="s">
        <v>387</v>
      </c>
      <c r="L303" s="13"/>
      <c r="M303" s="5"/>
      <c r="N303" s="5" t="s">
        <v>388</v>
      </c>
      <c r="O303" s="3" t="s">
        <v>33</v>
      </c>
      <c r="P303" s="2" t="s">
        <v>420</v>
      </c>
      <c r="Q303" s="3"/>
      <c r="R303" s="5"/>
      <c r="S303" s="8"/>
      <c r="T303" s="4"/>
      <c r="U303" s="4"/>
    </row>
    <row r="304" spans="1:21" ht="63.75">
      <c r="A304" s="70"/>
      <c r="B304" s="70"/>
      <c r="C304" s="70"/>
      <c r="D304" s="70"/>
      <c r="E304" s="70"/>
      <c r="F304" s="70"/>
      <c r="G304" s="70"/>
      <c r="H304" s="70"/>
      <c r="I304" s="70"/>
      <c r="J304" s="6" t="s">
        <v>361</v>
      </c>
      <c r="K304" s="5" t="s">
        <v>362</v>
      </c>
      <c r="L304" s="13"/>
      <c r="M304" s="5"/>
      <c r="N304" s="5" t="s">
        <v>417</v>
      </c>
      <c r="O304" s="3" t="s">
        <v>93</v>
      </c>
      <c r="P304" s="2" t="s">
        <v>400</v>
      </c>
      <c r="Q304" s="3" t="s">
        <v>95</v>
      </c>
      <c r="R304" s="5" t="s">
        <v>100</v>
      </c>
      <c r="S304" s="10" t="s">
        <v>101</v>
      </c>
      <c r="T304" s="4"/>
      <c r="U304" s="4"/>
    </row>
    <row r="305" spans="1:21" ht="63.75">
      <c r="A305" s="70"/>
      <c r="B305" s="70"/>
      <c r="C305" s="70"/>
      <c r="D305" s="70"/>
      <c r="E305" s="70"/>
      <c r="F305" s="70"/>
      <c r="G305" s="70"/>
      <c r="H305" s="70"/>
      <c r="I305" s="70"/>
      <c r="J305" s="6" t="s">
        <v>83</v>
      </c>
      <c r="K305" s="5" t="s">
        <v>362</v>
      </c>
      <c r="L305" s="13"/>
      <c r="M305" s="5"/>
      <c r="N305" s="5" t="s">
        <v>417</v>
      </c>
      <c r="O305" s="3" t="s">
        <v>93</v>
      </c>
      <c r="P305" s="2" t="s">
        <v>400</v>
      </c>
      <c r="Q305" s="3" t="s">
        <v>95</v>
      </c>
      <c r="R305" s="5" t="s">
        <v>100</v>
      </c>
      <c r="S305" s="10" t="s">
        <v>101</v>
      </c>
      <c r="T305" s="4"/>
      <c r="U305" s="4"/>
    </row>
    <row r="306" spans="1:21" ht="25.5">
      <c r="A306" s="70"/>
      <c r="B306" s="70"/>
      <c r="C306" s="71"/>
      <c r="D306" s="71"/>
      <c r="E306" s="71"/>
      <c r="F306" s="71"/>
      <c r="G306" s="71"/>
      <c r="H306" s="71"/>
      <c r="I306" s="71"/>
      <c r="J306" s="6" t="s">
        <v>389</v>
      </c>
      <c r="K306" s="5" t="s">
        <v>330</v>
      </c>
      <c r="L306" s="13"/>
      <c r="M306" s="5"/>
      <c r="N306" s="5" t="s">
        <v>390</v>
      </c>
      <c r="O306" s="3" t="s">
        <v>33</v>
      </c>
      <c r="P306" s="2" t="s">
        <v>391</v>
      </c>
      <c r="Q306" s="3"/>
      <c r="R306" s="5"/>
      <c r="S306" s="8"/>
      <c r="T306" s="4"/>
      <c r="U306" s="4"/>
    </row>
    <row r="307" spans="1:21" ht="51">
      <c r="A307" s="70"/>
      <c r="B307" s="70"/>
      <c r="C307" s="72">
        <v>2511</v>
      </c>
      <c r="D307" s="73" t="s">
        <v>431</v>
      </c>
      <c r="E307" s="74" t="s">
        <v>428</v>
      </c>
      <c r="F307" s="69" t="s">
        <v>366</v>
      </c>
      <c r="G307" s="69" t="s">
        <v>27</v>
      </c>
      <c r="H307" s="79" t="s">
        <v>319</v>
      </c>
      <c r="I307" s="79" t="s">
        <v>66</v>
      </c>
      <c r="J307" s="6" t="s">
        <v>271</v>
      </c>
      <c r="K307" s="5" t="s">
        <v>272</v>
      </c>
      <c r="L307" s="13"/>
      <c r="M307" s="5"/>
      <c r="N307" s="5" t="s">
        <v>79</v>
      </c>
      <c r="O307" s="3" t="s">
        <v>93</v>
      </c>
      <c r="P307" s="2" t="s">
        <v>423</v>
      </c>
      <c r="Q307" s="3" t="s">
        <v>95</v>
      </c>
      <c r="R307" s="5" t="s">
        <v>93</v>
      </c>
      <c r="S307" s="6" t="s">
        <v>371</v>
      </c>
      <c r="T307" s="4"/>
      <c r="U307" s="4"/>
    </row>
    <row r="308" spans="1:21" ht="38.25">
      <c r="A308" s="70"/>
      <c r="B308" s="70"/>
      <c r="C308" s="70"/>
      <c r="D308" s="70"/>
      <c r="E308" s="70"/>
      <c r="F308" s="70"/>
      <c r="G308" s="70"/>
      <c r="H308" s="70"/>
      <c r="I308" s="70"/>
      <c r="J308" s="6" t="s">
        <v>284</v>
      </c>
      <c r="K308" s="5" t="s">
        <v>342</v>
      </c>
      <c r="L308" s="13"/>
      <c r="M308" s="5"/>
      <c r="N308" s="5" t="s">
        <v>79</v>
      </c>
      <c r="O308" s="3" t="s">
        <v>93</v>
      </c>
      <c r="P308" s="2" t="s">
        <v>423</v>
      </c>
      <c r="Q308" s="3" t="s">
        <v>95</v>
      </c>
      <c r="R308" s="5" t="s">
        <v>100</v>
      </c>
      <c r="S308" s="6" t="s">
        <v>429</v>
      </c>
      <c r="T308" s="4"/>
      <c r="U308" s="4"/>
    </row>
    <row r="309" spans="1:21" ht="38.25">
      <c r="A309" s="70"/>
      <c r="B309" s="70"/>
      <c r="C309" s="70"/>
      <c r="D309" s="70"/>
      <c r="E309" s="70"/>
      <c r="F309" s="70"/>
      <c r="G309" s="70"/>
      <c r="H309" s="70"/>
      <c r="I309" s="70"/>
      <c r="J309" s="6" t="s">
        <v>372</v>
      </c>
      <c r="K309" s="5" t="s">
        <v>373</v>
      </c>
      <c r="L309" s="13"/>
      <c r="M309" s="5"/>
      <c r="N309" s="5" t="s">
        <v>79</v>
      </c>
      <c r="O309" s="3" t="s">
        <v>93</v>
      </c>
      <c r="P309" s="2" t="s">
        <v>423</v>
      </c>
      <c r="Q309" s="3" t="s">
        <v>95</v>
      </c>
      <c r="R309" s="5" t="s">
        <v>100</v>
      </c>
      <c r="S309" s="6" t="s">
        <v>429</v>
      </c>
      <c r="T309" s="4"/>
      <c r="U309" s="4"/>
    </row>
    <row r="310" spans="1:21" ht="38.25">
      <c r="A310" s="70"/>
      <c r="B310" s="70"/>
      <c r="C310" s="70"/>
      <c r="D310" s="70"/>
      <c r="E310" s="70"/>
      <c r="F310" s="70"/>
      <c r="G310" s="70"/>
      <c r="H310" s="70"/>
      <c r="I310" s="70"/>
      <c r="J310" s="6" t="s">
        <v>375</v>
      </c>
      <c r="K310" s="5" t="s">
        <v>376</v>
      </c>
      <c r="L310" s="13"/>
      <c r="M310" s="5"/>
      <c r="N310" s="5" t="s">
        <v>430</v>
      </c>
      <c r="O310" s="3" t="s">
        <v>33</v>
      </c>
      <c r="P310" s="2" t="s">
        <v>420</v>
      </c>
      <c r="Q310" s="3"/>
      <c r="R310" s="5"/>
      <c r="S310" s="8"/>
      <c r="T310" s="4"/>
      <c r="U310" s="4"/>
    </row>
    <row r="311" spans="1:21" ht="38.25">
      <c r="A311" s="70"/>
      <c r="B311" s="70"/>
      <c r="C311" s="70"/>
      <c r="D311" s="70"/>
      <c r="E311" s="70"/>
      <c r="F311" s="70"/>
      <c r="G311" s="70"/>
      <c r="H311" s="70"/>
      <c r="I311" s="70"/>
      <c r="J311" s="6" t="s">
        <v>379</v>
      </c>
      <c r="K311" s="5" t="s">
        <v>376</v>
      </c>
      <c r="L311" s="13"/>
      <c r="M311" s="5"/>
      <c r="N311" s="5" t="s">
        <v>421</v>
      </c>
      <c r="O311" s="3" t="s">
        <v>33</v>
      </c>
      <c r="P311" s="2" t="s">
        <v>381</v>
      </c>
      <c r="Q311" s="3"/>
      <c r="R311" s="5"/>
      <c r="S311" s="8"/>
      <c r="T311" s="4"/>
      <c r="U311" s="4"/>
    </row>
    <row r="312" spans="1:21" ht="76.5">
      <c r="A312" s="70"/>
      <c r="B312" s="70"/>
      <c r="C312" s="70"/>
      <c r="D312" s="70"/>
      <c r="E312" s="70"/>
      <c r="F312" s="70"/>
      <c r="G312" s="70"/>
      <c r="H312" s="70"/>
      <c r="I312" s="70"/>
      <c r="J312" s="6" t="s">
        <v>382</v>
      </c>
      <c r="K312" s="5" t="s">
        <v>383</v>
      </c>
      <c r="L312" s="13"/>
      <c r="M312" s="5"/>
      <c r="N312" s="5">
        <v>0</v>
      </c>
      <c r="O312" s="3" t="s">
        <v>33</v>
      </c>
      <c r="P312" s="2" t="s">
        <v>420</v>
      </c>
      <c r="Q312" s="3"/>
      <c r="R312" s="5"/>
      <c r="S312" s="8"/>
      <c r="T312" s="4"/>
      <c r="U312" s="4"/>
    </row>
    <row r="313" spans="1:21" ht="51">
      <c r="A313" s="70"/>
      <c r="B313" s="70"/>
      <c r="C313" s="70"/>
      <c r="D313" s="70"/>
      <c r="E313" s="70"/>
      <c r="F313" s="70"/>
      <c r="G313" s="70"/>
      <c r="H313" s="70"/>
      <c r="I313" s="70"/>
      <c r="J313" s="6" t="s">
        <v>384</v>
      </c>
      <c r="K313" s="5" t="s">
        <v>385</v>
      </c>
      <c r="L313" s="13"/>
      <c r="M313" s="5"/>
      <c r="N313" s="5" t="s">
        <v>79</v>
      </c>
      <c r="O313" s="3" t="s">
        <v>33</v>
      </c>
      <c r="P313" s="2" t="s">
        <v>420</v>
      </c>
      <c r="Q313" s="3"/>
      <c r="R313" s="5"/>
      <c r="S313" s="8"/>
      <c r="T313" s="4"/>
      <c r="U313" s="4"/>
    </row>
    <row r="314" spans="1:21" ht="51">
      <c r="A314" s="70"/>
      <c r="B314" s="70"/>
      <c r="C314" s="70"/>
      <c r="D314" s="70"/>
      <c r="E314" s="70"/>
      <c r="F314" s="70"/>
      <c r="G314" s="70"/>
      <c r="H314" s="70"/>
      <c r="I314" s="70"/>
      <c r="J314" s="6" t="s">
        <v>399</v>
      </c>
      <c r="K314" s="5" t="s">
        <v>387</v>
      </c>
      <c r="L314" s="13"/>
      <c r="M314" s="5"/>
      <c r="N314" s="5" t="s">
        <v>388</v>
      </c>
      <c r="O314" s="3" t="s">
        <v>33</v>
      </c>
      <c r="P314" s="2" t="s">
        <v>420</v>
      </c>
      <c r="Q314" s="3"/>
      <c r="R314" s="5"/>
      <c r="S314" s="8"/>
      <c r="T314" s="4"/>
      <c r="U314" s="4"/>
    </row>
    <row r="315" spans="1:21" ht="63.75">
      <c r="A315" s="70"/>
      <c r="B315" s="70"/>
      <c r="C315" s="70"/>
      <c r="D315" s="70"/>
      <c r="E315" s="70"/>
      <c r="F315" s="70"/>
      <c r="G315" s="70"/>
      <c r="H315" s="70"/>
      <c r="I315" s="70"/>
      <c r="J315" s="6" t="s">
        <v>361</v>
      </c>
      <c r="K315" s="5" t="s">
        <v>362</v>
      </c>
      <c r="L315" s="13"/>
      <c r="M315" s="5"/>
      <c r="N315" s="5" t="s">
        <v>417</v>
      </c>
      <c r="O315" s="3" t="s">
        <v>93</v>
      </c>
      <c r="P315" s="2" t="s">
        <v>400</v>
      </c>
      <c r="Q315" s="3" t="s">
        <v>95</v>
      </c>
      <c r="R315" s="5" t="s">
        <v>100</v>
      </c>
      <c r="S315" s="10" t="s">
        <v>101</v>
      </c>
      <c r="T315" s="4"/>
      <c r="U315" s="4"/>
    </row>
    <row r="316" spans="1:21" ht="63.75">
      <c r="A316" s="70"/>
      <c r="B316" s="70"/>
      <c r="C316" s="70"/>
      <c r="D316" s="70"/>
      <c r="E316" s="70"/>
      <c r="F316" s="70"/>
      <c r="G316" s="70"/>
      <c r="H316" s="70"/>
      <c r="I316" s="70"/>
      <c r="J316" s="6" t="s">
        <v>83</v>
      </c>
      <c r="K316" s="5" t="s">
        <v>362</v>
      </c>
      <c r="L316" s="13"/>
      <c r="M316" s="5"/>
      <c r="N316" s="5" t="s">
        <v>417</v>
      </c>
      <c r="O316" s="3" t="s">
        <v>93</v>
      </c>
      <c r="P316" s="2" t="s">
        <v>400</v>
      </c>
      <c r="Q316" s="3" t="s">
        <v>95</v>
      </c>
      <c r="R316" s="5" t="s">
        <v>100</v>
      </c>
      <c r="S316" s="10" t="s">
        <v>101</v>
      </c>
      <c r="T316" s="4"/>
      <c r="U316" s="4"/>
    </row>
    <row r="317" spans="1:21" ht="25.5">
      <c r="A317" s="70"/>
      <c r="B317" s="70"/>
      <c r="C317" s="71"/>
      <c r="D317" s="71"/>
      <c r="E317" s="71"/>
      <c r="F317" s="71"/>
      <c r="G317" s="71"/>
      <c r="H317" s="71"/>
      <c r="I317" s="71"/>
      <c r="J317" s="6" t="s">
        <v>389</v>
      </c>
      <c r="K317" s="5" t="s">
        <v>330</v>
      </c>
      <c r="L317" s="13"/>
      <c r="M317" s="5"/>
      <c r="N317" s="5" t="s">
        <v>390</v>
      </c>
      <c r="O317" s="3" t="s">
        <v>33</v>
      </c>
      <c r="P317" s="2" t="s">
        <v>391</v>
      </c>
      <c r="Q317" s="3"/>
      <c r="R317" s="5"/>
      <c r="S317" s="8"/>
      <c r="T317" s="4"/>
      <c r="U317" s="4"/>
    </row>
    <row r="318" spans="1:21" ht="51">
      <c r="A318" s="70"/>
      <c r="B318" s="70"/>
      <c r="C318" s="72">
        <v>1138</v>
      </c>
      <c r="D318" s="73" t="s">
        <v>432</v>
      </c>
      <c r="E318" s="74" t="s">
        <v>419</v>
      </c>
      <c r="F318" s="69" t="s">
        <v>366</v>
      </c>
      <c r="G318" s="69" t="s">
        <v>27</v>
      </c>
      <c r="H318" s="79" t="s">
        <v>319</v>
      </c>
      <c r="I318" s="79" t="s">
        <v>66</v>
      </c>
      <c r="J318" s="6" t="s">
        <v>271</v>
      </c>
      <c r="K318" s="5" t="s">
        <v>272</v>
      </c>
      <c r="L318" s="13"/>
      <c r="M318" s="5"/>
      <c r="N318" s="5" t="s">
        <v>79</v>
      </c>
      <c r="O318" s="3" t="s">
        <v>93</v>
      </c>
      <c r="P318" s="2" t="s">
        <v>423</v>
      </c>
      <c r="Q318" s="3" t="s">
        <v>95</v>
      </c>
      <c r="R318" s="5" t="s">
        <v>126</v>
      </c>
      <c r="S318" s="6" t="s">
        <v>371</v>
      </c>
      <c r="T318" s="4"/>
      <c r="U318" s="4"/>
    </row>
    <row r="319" spans="1:21" ht="38.25">
      <c r="A319" s="70"/>
      <c r="B319" s="70"/>
      <c r="C319" s="70"/>
      <c r="D319" s="70"/>
      <c r="E319" s="70"/>
      <c r="F319" s="70"/>
      <c r="G319" s="70"/>
      <c r="H319" s="70"/>
      <c r="I319" s="70"/>
      <c r="J319" s="6" t="s">
        <v>284</v>
      </c>
      <c r="K319" s="5" t="s">
        <v>342</v>
      </c>
      <c r="L319" s="13"/>
      <c r="M319" s="5"/>
      <c r="N319" s="5" t="s">
        <v>79</v>
      </c>
      <c r="O319" s="3" t="s">
        <v>93</v>
      </c>
      <c r="P319" s="2" t="s">
        <v>423</v>
      </c>
      <c r="Q319" s="3" t="s">
        <v>95</v>
      </c>
      <c r="R319" s="5" t="s">
        <v>100</v>
      </c>
      <c r="S319" s="6" t="s">
        <v>429</v>
      </c>
      <c r="T319" s="4"/>
      <c r="U319" s="4"/>
    </row>
    <row r="320" spans="1:21" ht="38.25">
      <c r="A320" s="70"/>
      <c r="B320" s="70"/>
      <c r="C320" s="70"/>
      <c r="D320" s="70"/>
      <c r="E320" s="70"/>
      <c r="F320" s="70"/>
      <c r="G320" s="70"/>
      <c r="H320" s="70"/>
      <c r="I320" s="70"/>
      <c r="J320" s="6" t="s">
        <v>372</v>
      </c>
      <c r="K320" s="5" t="s">
        <v>373</v>
      </c>
      <c r="L320" s="13"/>
      <c r="M320" s="5"/>
      <c r="N320" s="5" t="s">
        <v>79</v>
      </c>
      <c r="O320" s="3" t="s">
        <v>93</v>
      </c>
      <c r="P320" s="2" t="s">
        <v>423</v>
      </c>
      <c r="Q320" s="3" t="s">
        <v>95</v>
      </c>
      <c r="R320" s="5" t="s">
        <v>100</v>
      </c>
      <c r="S320" s="6" t="s">
        <v>429</v>
      </c>
      <c r="T320" s="4"/>
      <c r="U320" s="4"/>
    </row>
    <row r="321" spans="1:21" ht="38.25">
      <c r="A321" s="70"/>
      <c r="B321" s="70"/>
      <c r="C321" s="70"/>
      <c r="D321" s="70"/>
      <c r="E321" s="70"/>
      <c r="F321" s="70"/>
      <c r="G321" s="70"/>
      <c r="H321" s="70"/>
      <c r="I321" s="70"/>
      <c r="J321" s="6" t="s">
        <v>375</v>
      </c>
      <c r="K321" s="5" t="s">
        <v>376</v>
      </c>
      <c r="L321" s="13"/>
      <c r="M321" s="5"/>
      <c r="N321" s="5" t="s">
        <v>397</v>
      </c>
      <c r="O321" s="3" t="s">
        <v>33</v>
      </c>
      <c r="P321" s="2" t="s">
        <v>420</v>
      </c>
      <c r="Q321" s="3"/>
      <c r="R321" s="5"/>
      <c r="S321" s="8"/>
      <c r="T321" s="4"/>
      <c r="U321" s="4"/>
    </row>
    <row r="322" spans="1:21" ht="38.25">
      <c r="A322" s="70"/>
      <c r="B322" s="70"/>
      <c r="C322" s="70"/>
      <c r="D322" s="70"/>
      <c r="E322" s="70"/>
      <c r="F322" s="70"/>
      <c r="G322" s="70"/>
      <c r="H322" s="70"/>
      <c r="I322" s="70"/>
      <c r="J322" s="6" t="s">
        <v>379</v>
      </c>
      <c r="K322" s="5" t="s">
        <v>376</v>
      </c>
      <c r="L322" s="13"/>
      <c r="M322" s="5"/>
      <c r="N322" s="5" t="s">
        <v>398</v>
      </c>
      <c r="O322" s="3" t="s">
        <v>33</v>
      </c>
      <c r="P322" s="2" t="s">
        <v>381</v>
      </c>
      <c r="Q322" s="3"/>
      <c r="R322" s="5"/>
      <c r="S322" s="8"/>
      <c r="T322" s="4"/>
      <c r="U322" s="4"/>
    </row>
    <row r="323" spans="1:21" ht="76.5">
      <c r="A323" s="70"/>
      <c r="B323" s="70"/>
      <c r="C323" s="70"/>
      <c r="D323" s="70"/>
      <c r="E323" s="70"/>
      <c r="F323" s="70"/>
      <c r="G323" s="70"/>
      <c r="H323" s="70"/>
      <c r="I323" s="70"/>
      <c r="J323" s="6" t="s">
        <v>382</v>
      </c>
      <c r="K323" s="5" t="s">
        <v>383</v>
      </c>
      <c r="L323" s="13"/>
      <c r="M323" s="5"/>
      <c r="N323" s="5">
        <v>0</v>
      </c>
      <c r="O323" s="3" t="s">
        <v>33</v>
      </c>
      <c r="P323" s="2" t="s">
        <v>420</v>
      </c>
      <c r="Q323" s="3"/>
      <c r="R323" s="5"/>
      <c r="S323" s="8"/>
      <c r="T323" s="4"/>
      <c r="U323" s="4"/>
    </row>
    <row r="324" spans="1:21" ht="51">
      <c r="A324" s="70"/>
      <c r="B324" s="70"/>
      <c r="C324" s="70"/>
      <c r="D324" s="70"/>
      <c r="E324" s="70"/>
      <c r="F324" s="70"/>
      <c r="G324" s="70"/>
      <c r="H324" s="70"/>
      <c r="I324" s="70"/>
      <c r="J324" s="6" t="s">
        <v>384</v>
      </c>
      <c r="K324" s="5" t="s">
        <v>385</v>
      </c>
      <c r="L324" s="13"/>
      <c r="M324" s="5"/>
      <c r="N324" s="5" t="s">
        <v>79</v>
      </c>
      <c r="O324" s="3" t="s">
        <v>33</v>
      </c>
      <c r="P324" s="2" t="s">
        <v>420</v>
      </c>
      <c r="Q324" s="3"/>
      <c r="R324" s="5"/>
      <c r="S324" s="8"/>
      <c r="T324" s="4"/>
      <c r="U324" s="4"/>
    </row>
    <row r="325" spans="1:21" ht="51">
      <c r="A325" s="70"/>
      <c r="B325" s="70"/>
      <c r="C325" s="70"/>
      <c r="D325" s="70"/>
      <c r="E325" s="70"/>
      <c r="F325" s="70"/>
      <c r="G325" s="70"/>
      <c r="H325" s="70"/>
      <c r="I325" s="70"/>
      <c r="J325" s="6" t="s">
        <v>399</v>
      </c>
      <c r="K325" s="5" t="s">
        <v>387</v>
      </c>
      <c r="L325" s="13"/>
      <c r="M325" s="5"/>
      <c r="N325" s="5" t="s">
        <v>388</v>
      </c>
      <c r="O325" s="3" t="s">
        <v>33</v>
      </c>
      <c r="P325" s="2" t="s">
        <v>420</v>
      </c>
      <c r="Q325" s="3"/>
      <c r="R325" s="5"/>
      <c r="S325" s="8"/>
      <c r="T325" s="4"/>
      <c r="U325" s="4"/>
    </row>
    <row r="326" spans="1:21" ht="63.75">
      <c r="A326" s="70"/>
      <c r="B326" s="70"/>
      <c r="C326" s="70"/>
      <c r="D326" s="70"/>
      <c r="E326" s="70"/>
      <c r="F326" s="70"/>
      <c r="G326" s="70"/>
      <c r="H326" s="70"/>
      <c r="I326" s="70"/>
      <c r="J326" s="6" t="s">
        <v>361</v>
      </c>
      <c r="K326" s="5" t="s">
        <v>362</v>
      </c>
      <c r="L326" s="13"/>
      <c r="M326" s="5"/>
      <c r="N326" s="5" t="s">
        <v>417</v>
      </c>
      <c r="O326" s="3" t="s">
        <v>93</v>
      </c>
      <c r="P326" s="2" t="s">
        <v>400</v>
      </c>
      <c r="Q326" s="3" t="s">
        <v>95</v>
      </c>
      <c r="R326" s="5" t="s">
        <v>100</v>
      </c>
      <c r="S326" s="10" t="s">
        <v>101</v>
      </c>
      <c r="T326" s="4"/>
      <c r="U326" s="4"/>
    </row>
    <row r="327" spans="1:21" ht="63.75">
      <c r="A327" s="70"/>
      <c r="B327" s="70"/>
      <c r="C327" s="70"/>
      <c r="D327" s="70"/>
      <c r="E327" s="70"/>
      <c r="F327" s="70"/>
      <c r="G327" s="70"/>
      <c r="H327" s="70"/>
      <c r="I327" s="70"/>
      <c r="J327" s="6" t="s">
        <v>83</v>
      </c>
      <c r="K327" s="5" t="s">
        <v>362</v>
      </c>
      <c r="L327" s="13"/>
      <c r="M327" s="5"/>
      <c r="N327" s="5" t="s">
        <v>417</v>
      </c>
      <c r="O327" s="3" t="s">
        <v>93</v>
      </c>
      <c r="P327" s="2" t="s">
        <v>400</v>
      </c>
      <c r="Q327" s="3" t="s">
        <v>95</v>
      </c>
      <c r="R327" s="5" t="s">
        <v>100</v>
      </c>
      <c r="S327" s="10" t="s">
        <v>101</v>
      </c>
      <c r="T327" s="4"/>
      <c r="U327" s="4"/>
    </row>
    <row r="328" spans="1:21" ht="25.5">
      <c r="A328" s="70"/>
      <c r="B328" s="70"/>
      <c r="C328" s="71"/>
      <c r="D328" s="71"/>
      <c r="E328" s="71"/>
      <c r="F328" s="71"/>
      <c r="G328" s="71"/>
      <c r="H328" s="71"/>
      <c r="I328" s="71"/>
      <c r="J328" s="6" t="s">
        <v>389</v>
      </c>
      <c r="K328" s="5" t="s">
        <v>330</v>
      </c>
      <c r="L328" s="13"/>
      <c r="M328" s="5"/>
      <c r="N328" s="5" t="s">
        <v>390</v>
      </c>
      <c r="O328" s="3" t="s">
        <v>33</v>
      </c>
      <c r="P328" s="2" t="s">
        <v>391</v>
      </c>
      <c r="Q328" s="3"/>
      <c r="R328" s="5"/>
      <c r="S328" s="8"/>
      <c r="T328" s="4"/>
      <c r="U328" s="4"/>
    </row>
    <row r="329" spans="1:21" ht="51">
      <c r="A329" s="70"/>
      <c r="B329" s="70"/>
      <c r="C329" s="72">
        <v>5085</v>
      </c>
      <c r="D329" s="73" t="s">
        <v>433</v>
      </c>
      <c r="E329" s="74" t="s">
        <v>419</v>
      </c>
      <c r="F329" s="69" t="s">
        <v>366</v>
      </c>
      <c r="G329" s="69" t="s">
        <v>27</v>
      </c>
      <c r="H329" s="79" t="s">
        <v>319</v>
      </c>
      <c r="I329" s="79" t="s">
        <v>66</v>
      </c>
      <c r="J329" s="6" t="s">
        <v>271</v>
      </c>
      <c r="K329" s="5" t="s">
        <v>272</v>
      </c>
      <c r="L329" s="13"/>
      <c r="M329" s="5"/>
      <c r="N329" s="5" t="s">
        <v>79</v>
      </c>
      <c r="O329" s="3" t="s">
        <v>93</v>
      </c>
      <c r="P329" s="2" t="s">
        <v>423</v>
      </c>
      <c r="Q329" s="3" t="s">
        <v>95</v>
      </c>
      <c r="R329" s="5" t="s">
        <v>126</v>
      </c>
      <c r="S329" s="6" t="s">
        <v>371</v>
      </c>
      <c r="T329" s="4"/>
      <c r="U329" s="4"/>
    </row>
    <row r="330" spans="1:21" ht="38.25">
      <c r="A330" s="70"/>
      <c r="B330" s="70"/>
      <c r="C330" s="70"/>
      <c r="D330" s="70"/>
      <c r="E330" s="70"/>
      <c r="F330" s="70"/>
      <c r="G330" s="70"/>
      <c r="H330" s="70"/>
      <c r="I330" s="70"/>
      <c r="J330" s="6" t="s">
        <v>284</v>
      </c>
      <c r="K330" s="5" t="s">
        <v>342</v>
      </c>
      <c r="L330" s="13"/>
      <c r="M330" s="5"/>
      <c r="N330" s="5" t="s">
        <v>79</v>
      </c>
      <c r="O330" s="3" t="s">
        <v>93</v>
      </c>
      <c r="P330" s="2" t="s">
        <v>423</v>
      </c>
      <c r="Q330" s="3" t="s">
        <v>95</v>
      </c>
      <c r="R330" s="5" t="s">
        <v>100</v>
      </c>
      <c r="S330" s="6" t="s">
        <v>429</v>
      </c>
      <c r="T330" s="4"/>
      <c r="U330" s="4"/>
    </row>
    <row r="331" spans="1:21" ht="38.25">
      <c r="A331" s="70"/>
      <c r="B331" s="70"/>
      <c r="C331" s="70"/>
      <c r="D331" s="70"/>
      <c r="E331" s="70"/>
      <c r="F331" s="70"/>
      <c r="G331" s="70"/>
      <c r="H331" s="70"/>
      <c r="I331" s="70"/>
      <c r="J331" s="6" t="s">
        <v>372</v>
      </c>
      <c r="K331" s="5" t="s">
        <v>373</v>
      </c>
      <c r="L331" s="13"/>
      <c r="M331" s="5"/>
      <c r="N331" s="5" t="s">
        <v>79</v>
      </c>
      <c r="O331" s="3" t="s">
        <v>93</v>
      </c>
      <c r="P331" s="2" t="s">
        <v>423</v>
      </c>
      <c r="Q331" s="3" t="s">
        <v>95</v>
      </c>
      <c r="R331" s="5" t="s">
        <v>100</v>
      </c>
      <c r="S331" s="6" t="s">
        <v>429</v>
      </c>
      <c r="T331" s="4"/>
      <c r="U331" s="4"/>
    </row>
    <row r="332" spans="1:21" ht="38.25">
      <c r="A332" s="70"/>
      <c r="B332" s="70"/>
      <c r="C332" s="70"/>
      <c r="D332" s="70"/>
      <c r="E332" s="70"/>
      <c r="F332" s="70"/>
      <c r="G332" s="70"/>
      <c r="H332" s="70"/>
      <c r="I332" s="70"/>
      <c r="J332" s="6" t="s">
        <v>375</v>
      </c>
      <c r="K332" s="5" t="s">
        <v>376</v>
      </c>
      <c r="L332" s="13"/>
      <c r="M332" s="5"/>
      <c r="N332" s="5" t="s">
        <v>434</v>
      </c>
      <c r="O332" s="3" t="s">
        <v>33</v>
      </c>
      <c r="P332" s="2" t="s">
        <v>420</v>
      </c>
      <c r="Q332" s="3"/>
      <c r="R332" s="5"/>
      <c r="S332" s="8"/>
      <c r="T332" s="4"/>
      <c r="U332" s="4"/>
    </row>
    <row r="333" spans="1:21" ht="38.25">
      <c r="A333" s="70"/>
      <c r="B333" s="70"/>
      <c r="C333" s="70"/>
      <c r="D333" s="70"/>
      <c r="E333" s="70"/>
      <c r="F333" s="70"/>
      <c r="G333" s="70"/>
      <c r="H333" s="70"/>
      <c r="I333" s="70"/>
      <c r="J333" s="6" t="s">
        <v>379</v>
      </c>
      <c r="K333" s="5" t="s">
        <v>376</v>
      </c>
      <c r="L333" s="13"/>
      <c r="M333" s="5"/>
      <c r="N333" s="5" t="s">
        <v>435</v>
      </c>
      <c r="O333" s="3" t="s">
        <v>33</v>
      </c>
      <c r="P333" s="2" t="s">
        <v>381</v>
      </c>
      <c r="Q333" s="3"/>
      <c r="R333" s="5"/>
      <c r="S333" s="8"/>
      <c r="T333" s="4"/>
      <c r="U333" s="4"/>
    </row>
    <row r="334" spans="1:21" ht="76.5">
      <c r="A334" s="70"/>
      <c r="B334" s="70"/>
      <c r="C334" s="70"/>
      <c r="D334" s="70"/>
      <c r="E334" s="70"/>
      <c r="F334" s="70"/>
      <c r="G334" s="70"/>
      <c r="H334" s="70"/>
      <c r="I334" s="70"/>
      <c r="J334" s="6" t="s">
        <v>382</v>
      </c>
      <c r="K334" s="5" t="s">
        <v>383</v>
      </c>
      <c r="L334" s="13"/>
      <c r="M334" s="5"/>
      <c r="N334" s="5">
        <v>0</v>
      </c>
      <c r="O334" s="3" t="s">
        <v>33</v>
      </c>
      <c r="P334" s="2" t="s">
        <v>420</v>
      </c>
      <c r="Q334" s="3"/>
      <c r="R334" s="5"/>
      <c r="S334" s="8"/>
      <c r="T334" s="4"/>
      <c r="U334" s="4"/>
    </row>
    <row r="335" spans="1:21" ht="51">
      <c r="A335" s="70"/>
      <c r="B335" s="70"/>
      <c r="C335" s="70"/>
      <c r="D335" s="70"/>
      <c r="E335" s="70"/>
      <c r="F335" s="70"/>
      <c r="G335" s="70"/>
      <c r="H335" s="70"/>
      <c r="I335" s="70"/>
      <c r="J335" s="6" t="s">
        <v>384</v>
      </c>
      <c r="K335" s="5" t="s">
        <v>385</v>
      </c>
      <c r="L335" s="13"/>
      <c r="M335" s="5"/>
      <c r="N335" s="5" t="s">
        <v>79</v>
      </c>
      <c r="O335" s="3" t="s">
        <v>33</v>
      </c>
      <c r="P335" s="2" t="s">
        <v>420</v>
      </c>
      <c r="Q335" s="3"/>
      <c r="R335" s="5"/>
      <c r="S335" s="8"/>
      <c r="T335" s="4"/>
      <c r="U335" s="4"/>
    </row>
    <row r="336" spans="1:21" ht="51">
      <c r="A336" s="70"/>
      <c r="B336" s="70"/>
      <c r="C336" s="70"/>
      <c r="D336" s="70"/>
      <c r="E336" s="70"/>
      <c r="F336" s="70"/>
      <c r="G336" s="70"/>
      <c r="H336" s="70"/>
      <c r="I336" s="70"/>
      <c r="J336" s="6" t="s">
        <v>399</v>
      </c>
      <c r="K336" s="5" t="s">
        <v>387</v>
      </c>
      <c r="L336" s="13"/>
      <c r="M336" s="5"/>
      <c r="N336" s="5" t="s">
        <v>388</v>
      </c>
      <c r="O336" s="3" t="s">
        <v>33</v>
      </c>
      <c r="P336" s="2" t="s">
        <v>420</v>
      </c>
      <c r="Q336" s="3"/>
      <c r="R336" s="5"/>
      <c r="S336" s="8"/>
      <c r="T336" s="4"/>
      <c r="U336" s="4"/>
    </row>
    <row r="337" spans="1:21" ht="63.75">
      <c r="A337" s="70"/>
      <c r="B337" s="70"/>
      <c r="C337" s="70"/>
      <c r="D337" s="70"/>
      <c r="E337" s="70"/>
      <c r="F337" s="70"/>
      <c r="G337" s="70"/>
      <c r="H337" s="70"/>
      <c r="I337" s="70"/>
      <c r="J337" s="6" t="s">
        <v>361</v>
      </c>
      <c r="K337" s="5" t="s">
        <v>362</v>
      </c>
      <c r="L337" s="13"/>
      <c r="M337" s="5"/>
      <c r="N337" s="5" t="s">
        <v>417</v>
      </c>
      <c r="O337" s="3" t="s">
        <v>93</v>
      </c>
      <c r="P337" s="2" t="s">
        <v>400</v>
      </c>
      <c r="Q337" s="3" t="s">
        <v>95</v>
      </c>
      <c r="R337" s="5" t="s">
        <v>100</v>
      </c>
      <c r="S337" s="10" t="s">
        <v>101</v>
      </c>
      <c r="T337" s="4"/>
      <c r="U337" s="4"/>
    </row>
    <row r="338" spans="1:21" ht="63.75">
      <c r="A338" s="70"/>
      <c r="B338" s="70"/>
      <c r="C338" s="70"/>
      <c r="D338" s="70"/>
      <c r="E338" s="70"/>
      <c r="F338" s="70"/>
      <c r="G338" s="70"/>
      <c r="H338" s="70"/>
      <c r="I338" s="70"/>
      <c r="J338" s="6" t="s">
        <v>83</v>
      </c>
      <c r="K338" s="5" t="s">
        <v>362</v>
      </c>
      <c r="L338" s="13"/>
      <c r="M338" s="5"/>
      <c r="N338" s="5" t="s">
        <v>417</v>
      </c>
      <c r="O338" s="3" t="s">
        <v>93</v>
      </c>
      <c r="P338" s="2" t="s">
        <v>400</v>
      </c>
      <c r="Q338" s="3" t="s">
        <v>95</v>
      </c>
      <c r="R338" s="5" t="s">
        <v>100</v>
      </c>
      <c r="S338" s="10" t="s">
        <v>101</v>
      </c>
      <c r="T338" s="4"/>
      <c r="U338" s="4"/>
    </row>
    <row r="339" spans="1:21" ht="25.5">
      <c r="A339" s="70"/>
      <c r="B339" s="71"/>
      <c r="C339" s="71"/>
      <c r="D339" s="71"/>
      <c r="E339" s="71"/>
      <c r="F339" s="71"/>
      <c r="G339" s="71"/>
      <c r="H339" s="71"/>
      <c r="I339" s="71"/>
      <c r="J339" s="6" t="s">
        <v>389</v>
      </c>
      <c r="K339" s="5" t="s">
        <v>330</v>
      </c>
      <c r="L339" s="13"/>
      <c r="M339" s="5"/>
      <c r="N339" s="5" t="s">
        <v>390</v>
      </c>
      <c r="O339" s="3" t="s">
        <v>33</v>
      </c>
      <c r="P339" s="2" t="s">
        <v>391</v>
      </c>
      <c r="Q339" s="3"/>
      <c r="R339" s="5"/>
      <c r="S339" s="8"/>
      <c r="T339" s="4"/>
      <c r="U339" s="4"/>
    </row>
    <row r="340" spans="1:21" ht="63.75">
      <c r="A340" s="70"/>
      <c r="B340" s="69" t="s">
        <v>436</v>
      </c>
      <c r="C340" s="72">
        <v>1188</v>
      </c>
      <c r="D340" s="73" t="s">
        <v>437</v>
      </c>
      <c r="E340" s="74" t="s">
        <v>438</v>
      </c>
      <c r="F340" s="69" t="s">
        <v>270</v>
      </c>
      <c r="G340" s="69" t="s">
        <v>27</v>
      </c>
      <c r="H340" s="79" t="s">
        <v>28</v>
      </c>
      <c r="I340" s="79" t="s">
        <v>29</v>
      </c>
      <c r="J340" s="6" t="s">
        <v>271</v>
      </c>
      <c r="K340" s="5" t="s">
        <v>272</v>
      </c>
      <c r="L340" s="13"/>
      <c r="M340" s="5"/>
      <c r="N340" s="5" t="s">
        <v>281</v>
      </c>
      <c r="O340" s="3" t="s">
        <v>93</v>
      </c>
      <c r="P340" s="2" t="s">
        <v>439</v>
      </c>
      <c r="Q340" s="3" t="s">
        <v>95</v>
      </c>
      <c r="R340" s="5" t="s">
        <v>126</v>
      </c>
      <c r="S340" s="10" t="s">
        <v>159</v>
      </c>
      <c r="T340" s="4"/>
      <c r="U340" s="4"/>
    </row>
    <row r="341" spans="1:21" ht="63.75">
      <c r="A341" s="70"/>
      <c r="B341" s="70"/>
      <c r="C341" s="70"/>
      <c r="D341" s="70"/>
      <c r="E341" s="70"/>
      <c r="F341" s="70"/>
      <c r="G341" s="70"/>
      <c r="H341" s="70"/>
      <c r="I341" s="70"/>
      <c r="J341" s="6" t="s">
        <v>440</v>
      </c>
      <c r="K341" s="5" t="s">
        <v>441</v>
      </c>
      <c r="L341" s="13"/>
      <c r="M341" s="5"/>
      <c r="N341" s="5" t="s">
        <v>281</v>
      </c>
      <c r="O341" s="3" t="s">
        <v>93</v>
      </c>
      <c r="P341" s="2" t="s">
        <v>442</v>
      </c>
      <c r="Q341" s="3" t="s">
        <v>95</v>
      </c>
      <c r="R341" s="5" t="s">
        <v>126</v>
      </c>
      <c r="S341" s="10" t="s">
        <v>159</v>
      </c>
      <c r="T341" s="4"/>
      <c r="U341" s="4"/>
    </row>
    <row r="342" spans="1:21" ht="38.25">
      <c r="A342" s="70"/>
      <c r="B342" s="70"/>
      <c r="C342" s="70"/>
      <c r="D342" s="70"/>
      <c r="E342" s="70"/>
      <c r="F342" s="70"/>
      <c r="G342" s="70"/>
      <c r="H342" s="70"/>
      <c r="I342" s="70"/>
      <c r="J342" s="78" t="s">
        <v>443</v>
      </c>
      <c r="K342" s="5" t="s">
        <v>444</v>
      </c>
      <c r="L342" s="13"/>
      <c r="M342" s="5"/>
      <c r="N342" s="5" t="s">
        <v>445</v>
      </c>
      <c r="O342" s="3" t="s">
        <v>33</v>
      </c>
      <c r="P342" s="2" t="s">
        <v>446</v>
      </c>
      <c r="Q342" s="3"/>
      <c r="R342" s="5"/>
      <c r="S342" s="8"/>
      <c r="T342" s="4"/>
      <c r="U342" s="4"/>
    </row>
    <row r="343" spans="1:21" ht="38.25">
      <c r="A343" s="70"/>
      <c r="B343" s="70"/>
      <c r="C343" s="70"/>
      <c r="D343" s="70"/>
      <c r="E343" s="70"/>
      <c r="F343" s="70"/>
      <c r="G343" s="70"/>
      <c r="H343" s="70"/>
      <c r="I343" s="70"/>
      <c r="J343" s="71"/>
      <c r="K343" s="5" t="s">
        <v>447</v>
      </c>
      <c r="L343" s="13"/>
      <c r="M343" s="5"/>
      <c r="N343" s="5" t="s">
        <v>79</v>
      </c>
      <c r="O343" s="3" t="s">
        <v>33</v>
      </c>
      <c r="P343" s="2" t="s">
        <v>446</v>
      </c>
      <c r="Q343" s="3"/>
      <c r="R343" s="5"/>
      <c r="S343" s="8"/>
      <c r="T343" s="4"/>
      <c r="U343" s="4"/>
    </row>
    <row r="344" spans="1:21" ht="51">
      <c r="A344" s="70"/>
      <c r="B344" s="70"/>
      <c r="C344" s="71"/>
      <c r="D344" s="71"/>
      <c r="E344" s="71"/>
      <c r="F344" s="71"/>
      <c r="G344" s="71"/>
      <c r="H344" s="71"/>
      <c r="I344" s="71"/>
      <c r="J344" s="6" t="s">
        <v>448</v>
      </c>
      <c r="K344" s="5" t="s">
        <v>449</v>
      </c>
      <c r="L344" s="13"/>
      <c r="M344" s="5"/>
      <c r="N344" s="5" t="s">
        <v>450</v>
      </c>
      <c r="O344" s="3" t="s">
        <v>33</v>
      </c>
      <c r="P344" s="10" t="s">
        <v>451</v>
      </c>
      <c r="Q344" s="3"/>
      <c r="R344" s="5"/>
      <c r="S344" s="8"/>
      <c r="T344" s="4"/>
      <c r="U344" s="4"/>
    </row>
    <row r="345" spans="1:21" ht="51">
      <c r="A345" s="70"/>
      <c r="B345" s="70"/>
      <c r="C345" s="72">
        <v>1193</v>
      </c>
      <c r="D345" s="73" t="s">
        <v>452</v>
      </c>
      <c r="E345" s="74" t="s">
        <v>453</v>
      </c>
      <c r="F345" s="69" t="s">
        <v>454</v>
      </c>
      <c r="G345" s="69" t="s">
        <v>27</v>
      </c>
      <c r="H345" s="79" t="s">
        <v>28</v>
      </c>
      <c r="I345" s="79" t="s">
        <v>29</v>
      </c>
      <c r="J345" s="6" t="s">
        <v>271</v>
      </c>
      <c r="K345" s="5" t="s">
        <v>272</v>
      </c>
      <c r="L345" s="13"/>
      <c r="M345" s="5"/>
      <c r="N345" s="5" t="s">
        <v>79</v>
      </c>
      <c r="O345" s="3" t="s">
        <v>93</v>
      </c>
      <c r="P345" s="10" t="s">
        <v>455</v>
      </c>
      <c r="Q345" s="3" t="s">
        <v>95</v>
      </c>
      <c r="R345" s="5" t="s">
        <v>126</v>
      </c>
      <c r="S345" s="10" t="s">
        <v>159</v>
      </c>
      <c r="T345" s="4"/>
      <c r="U345" s="4"/>
    </row>
    <row r="346" spans="1:21" ht="63.75">
      <c r="A346" s="70"/>
      <c r="B346" s="70"/>
      <c r="C346" s="70"/>
      <c r="D346" s="70"/>
      <c r="E346" s="70"/>
      <c r="F346" s="70"/>
      <c r="G346" s="70"/>
      <c r="H346" s="70"/>
      <c r="I346" s="70"/>
      <c r="J346" s="6" t="s">
        <v>440</v>
      </c>
      <c r="K346" s="5" t="s">
        <v>441</v>
      </c>
      <c r="L346" s="13"/>
      <c r="M346" s="5"/>
      <c r="N346" s="5" t="s">
        <v>79</v>
      </c>
      <c r="O346" s="3" t="s">
        <v>33</v>
      </c>
      <c r="P346" s="2" t="s">
        <v>456</v>
      </c>
      <c r="Q346" s="3"/>
      <c r="R346" s="5"/>
      <c r="S346" s="8"/>
      <c r="T346" s="4"/>
      <c r="U346" s="4"/>
    </row>
    <row r="347" spans="1:21" ht="38.25">
      <c r="A347" s="70"/>
      <c r="B347" s="70"/>
      <c r="C347" s="70"/>
      <c r="D347" s="70"/>
      <c r="E347" s="70"/>
      <c r="F347" s="70"/>
      <c r="G347" s="70"/>
      <c r="H347" s="70"/>
      <c r="I347" s="70"/>
      <c r="J347" s="78" t="s">
        <v>443</v>
      </c>
      <c r="K347" s="5" t="s">
        <v>444</v>
      </c>
      <c r="L347" s="13"/>
      <c r="M347" s="5"/>
      <c r="N347" s="5" t="s">
        <v>445</v>
      </c>
      <c r="O347" s="3" t="s">
        <v>33</v>
      </c>
      <c r="P347" s="2" t="s">
        <v>446</v>
      </c>
      <c r="Q347" s="3"/>
      <c r="R347" s="5"/>
      <c r="S347" s="8"/>
      <c r="T347" s="4"/>
      <c r="U347" s="4"/>
    </row>
    <row r="348" spans="1:21" ht="38.25">
      <c r="A348" s="70"/>
      <c r="B348" s="70"/>
      <c r="C348" s="70"/>
      <c r="D348" s="70"/>
      <c r="E348" s="70"/>
      <c r="F348" s="70"/>
      <c r="G348" s="70"/>
      <c r="H348" s="70"/>
      <c r="I348" s="70"/>
      <c r="J348" s="71"/>
      <c r="K348" s="5" t="s">
        <v>447</v>
      </c>
      <c r="L348" s="13"/>
      <c r="M348" s="5"/>
      <c r="N348" s="5" t="s">
        <v>79</v>
      </c>
      <c r="O348" s="3" t="s">
        <v>33</v>
      </c>
      <c r="P348" s="2" t="s">
        <v>446</v>
      </c>
      <c r="Q348" s="3"/>
      <c r="R348" s="5"/>
      <c r="S348" s="8"/>
      <c r="T348" s="4"/>
      <c r="U348" s="4"/>
    </row>
    <row r="349" spans="1:21" ht="51">
      <c r="A349" s="70"/>
      <c r="B349" s="70"/>
      <c r="C349" s="71"/>
      <c r="D349" s="71"/>
      <c r="E349" s="71"/>
      <c r="F349" s="71"/>
      <c r="G349" s="71"/>
      <c r="H349" s="71"/>
      <c r="I349" s="71"/>
      <c r="J349" s="6" t="s">
        <v>448</v>
      </c>
      <c r="K349" s="5" t="s">
        <v>449</v>
      </c>
      <c r="L349" s="13"/>
      <c r="M349" s="5"/>
      <c r="N349" s="5" t="s">
        <v>450</v>
      </c>
      <c r="O349" s="3" t="s">
        <v>33</v>
      </c>
      <c r="P349" s="10" t="s">
        <v>451</v>
      </c>
      <c r="Q349" s="3"/>
      <c r="R349" s="5"/>
      <c r="S349" s="8"/>
      <c r="T349" s="4"/>
      <c r="U349" s="4"/>
    </row>
    <row r="350" spans="1:21" ht="63.75">
      <c r="A350" s="70"/>
      <c r="B350" s="70"/>
      <c r="C350" s="72">
        <v>1166</v>
      </c>
      <c r="D350" s="73" t="s">
        <v>457</v>
      </c>
      <c r="E350" s="74" t="s">
        <v>458</v>
      </c>
      <c r="F350" s="69" t="s">
        <v>454</v>
      </c>
      <c r="G350" s="69" t="s">
        <v>27</v>
      </c>
      <c r="H350" s="79" t="s">
        <v>28</v>
      </c>
      <c r="I350" s="79" t="s">
        <v>29</v>
      </c>
      <c r="J350" s="6" t="s">
        <v>271</v>
      </c>
      <c r="K350" s="5" t="s">
        <v>272</v>
      </c>
      <c r="L350" s="13"/>
      <c r="M350" s="5"/>
      <c r="N350" s="5" t="s">
        <v>281</v>
      </c>
      <c r="O350" s="3" t="s">
        <v>93</v>
      </c>
      <c r="P350" s="2" t="s">
        <v>459</v>
      </c>
      <c r="Q350" s="3" t="s">
        <v>95</v>
      </c>
      <c r="R350" s="5" t="s">
        <v>126</v>
      </c>
      <c r="S350" s="10" t="s">
        <v>159</v>
      </c>
      <c r="T350" s="4"/>
      <c r="U350" s="4"/>
    </row>
    <row r="351" spans="1:21" ht="63.75">
      <c r="A351" s="70"/>
      <c r="B351" s="70"/>
      <c r="C351" s="70"/>
      <c r="D351" s="70"/>
      <c r="E351" s="70"/>
      <c r="F351" s="70"/>
      <c r="G351" s="70"/>
      <c r="H351" s="70"/>
      <c r="I351" s="70"/>
      <c r="J351" s="6" t="s">
        <v>440</v>
      </c>
      <c r="K351" s="5" t="s">
        <v>441</v>
      </c>
      <c r="L351" s="13"/>
      <c r="M351" s="5"/>
      <c r="N351" s="5" t="s">
        <v>79</v>
      </c>
      <c r="O351" s="3" t="s">
        <v>93</v>
      </c>
      <c r="P351" s="2" t="s">
        <v>442</v>
      </c>
      <c r="Q351" s="3" t="s">
        <v>95</v>
      </c>
      <c r="R351" s="5" t="s">
        <v>126</v>
      </c>
      <c r="S351" s="10" t="s">
        <v>159</v>
      </c>
      <c r="T351" s="4"/>
      <c r="U351" s="4"/>
    </row>
    <row r="352" spans="1:21" ht="38.25">
      <c r="A352" s="70"/>
      <c r="B352" s="70"/>
      <c r="C352" s="70"/>
      <c r="D352" s="70"/>
      <c r="E352" s="70"/>
      <c r="F352" s="70"/>
      <c r="G352" s="70"/>
      <c r="H352" s="70"/>
      <c r="I352" s="70"/>
      <c r="J352" s="78" t="s">
        <v>443</v>
      </c>
      <c r="K352" s="5" t="s">
        <v>444</v>
      </c>
      <c r="L352" s="13"/>
      <c r="M352" s="5"/>
      <c r="N352" s="5" t="s">
        <v>445</v>
      </c>
      <c r="O352" s="3" t="s">
        <v>33</v>
      </c>
      <c r="P352" s="2" t="s">
        <v>446</v>
      </c>
      <c r="Q352" s="3"/>
      <c r="R352" s="5"/>
      <c r="S352" s="8"/>
      <c r="T352" s="4"/>
      <c r="U352" s="4"/>
    </row>
    <row r="353" spans="1:21" ht="38.25">
      <c r="A353" s="70"/>
      <c r="B353" s="70"/>
      <c r="C353" s="70"/>
      <c r="D353" s="70"/>
      <c r="E353" s="70"/>
      <c r="F353" s="70"/>
      <c r="G353" s="70"/>
      <c r="H353" s="70"/>
      <c r="I353" s="70"/>
      <c r="J353" s="71"/>
      <c r="K353" s="5" t="s">
        <v>447</v>
      </c>
      <c r="L353" s="13"/>
      <c r="M353" s="5"/>
      <c r="N353" s="5" t="s">
        <v>79</v>
      </c>
      <c r="O353" s="3" t="s">
        <v>33</v>
      </c>
      <c r="P353" s="2" t="s">
        <v>446</v>
      </c>
      <c r="Q353" s="3"/>
      <c r="R353" s="5"/>
      <c r="S353" s="8"/>
      <c r="T353" s="4"/>
      <c r="U353" s="4"/>
    </row>
    <row r="354" spans="1:21" ht="63.75">
      <c r="A354" s="70"/>
      <c r="B354" s="70"/>
      <c r="C354" s="71"/>
      <c r="D354" s="71"/>
      <c r="E354" s="71"/>
      <c r="F354" s="71"/>
      <c r="G354" s="71"/>
      <c r="H354" s="71"/>
      <c r="I354" s="71"/>
      <c r="J354" s="6" t="s">
        <v>448</v>
      </c>
      <c r="K354" s="5" t="s">
        <v>449</v>
      </c>
      <c r="L354" s="13"/>
      <c r="M354" s="5"/>
      <c r="N354" s="5" t="s">
        <v>450</v>
      </c>
      <c r="O354" s="3" t="s">
        <v>93</v>
      </c>
      <c r="P354" s="2" t="s">
        <v>460</v>
      </c>
      <c r="Q354" s="3" t="s">
        <v>95</v>
      </c>
      <c r="R354" s="5" t="s">
        <v>100</v>
      </c>
      <c r="S354" s="10" t="s">
        <v>461</v>
      </c>
      <c r="T354" s="4"/>
      <c r="U354" s="4"/>
    </row>
    <row r="355" spans="1:21" ht="25.5">
      <c r="A355" s="70"/>
      <c r="B355" s="70"/>
      <c r="C355" s="72">
        <v>1993</v>
      </c>
      <c r="D355" s="73" t="s">
        <v>462</v>
      </c>
      <c r="E355" s="74" t="s">
        <v>463</v>
      </c>
      <c r="F355" s="69" t="s">
        <v>454</v>
      </c>
      <c r="G355" s="69" t="s">
        <v>27</v>
      </c>
      <c r="H355" s="79" t="s">
        <v>28</v>
      </c>
      <c r="I355" s="79" t="s">
        <v>29</v>
      </c>
      <c r="J355" s="6" t="s">
        <v>271</v>
      </c>
      <c r="K355" s="5" t="s">
        <v>272</v>
      </c>
      <c r="L355" s="13"/>
      <c r="M355" s="5"/>
      <c r="N355" s="5" t="s">
        <v>79</v>
      </c>
      <c r="O355" s="3" t="s">
        <v>33</v>
      </c>
      <c r="P355" s="2" t="s">
        <v>464</v>
      </c>
      <c r="Q355" s="3"/>
      <c r="R355" s="5"/>
      <c r="S355" s="8"/>
      <c r="T355" s="4"/>
      <c r="U355" s="4"/>
    </row>
    <row r="356" spans="1:21" ht="63.75">
      <c r="A356" s="70"/>
      <c r="B356" s="70"/>
      <c r="C356" s="70"/>
      <c r="D356" s="70"/>
      <c r="E356" s="70"/>
      <c r="F356" s="70"/>
      <c r="G356" s="70"/>
      <c r="H356" s="70"/>
      <c r="I356" s="70"/>
      <c r="J356" s="6" t="s">
        <v>440</v>
      </c>
      <c r="K356" s="5" t="s">
        <v>441</v>
      </c>
      <c r="L356" s="13"/>
      <c r="M356" s="5"/>
      <c r="N356" s="5" t="s">
        <v>79</v>
      </c>
      <c r="O356" s="3" t="s">
        <v>33</v>
      </c>
      <c r="P356" s="2" t="s">
        <v>464</v>
      </c>
      <c r="Q356" s="3"/>
      <c r="R356" s="5"/>
      <c r="S356" s="8"/>
      <c r="T356" s="4"/>
      <c r="U356" s="4"/>
    </row>
    <row r="357" spans="1:21" ht="38.25">
      <c r="A357" s="70"/>
      <c r="B357" s="70"/>
      <c r="C357" s="70"/>
      <c r="D357" s="70"/>
      <c r="E357" s="70"/>
      <c r="F357" s="70"/>
      <c r="G357" s="70"/>
      <c r="H357" s="70"/>
      <c r="I357" s="70"/>
      <c r="J357" s="78" t="s">
        <v>443</v>
      </c>
      <c r="K357" s="5" t="s">
        <v>444</v>
      </c>
      <c r="L357" s="13"/>
      <c r="M357" s="5"/>
      <c r="N357" s="5" t="s">
        <v>445</v>
      </c>
      <c r="O357" s="3" t="s">
        <v>33</v>
      </c>
      <c r="P357" s="2" t="s">
        <v>464</v>
      </c>
      <c r="Q357" s="3"/>
      <c r="R357" s="5"/>
      <c r="S357" s="8"/>
      <c r="T357" s="4"/>
      <c r="U357" s="4"/>
    </row>
    <row r="358" spans="1:21" ht="43.5" customHeight="1">
      <c r="A358" s="70"/>
      <c r="B358" s="70"/>
      <c r="C358" s="70"/>
      <c r="D358" s="70"/>
      <c r="E358" s="70"/>
      <c r="F358" s="70"/>
      <c r="G358" s="70"/>
      <c r="H358" s="70"/>
      <c r="I358" s="70"/>
      <c r="J358" s="71"/>
      <c r="K358" s="5" t="s">
        <v>447</v>
      </c>
      <c r="L358" s="13"/>
      <c r="M358" s="5"/>
      <c r="N358" s="5" t="s">
        <v>79</v>
      </c>
      <c r="O358" s="3" t="s">
        <v>33</v>
      </c>
      <c r="P358" s="2" t="s">
        <v>464</v>
      </c>
      <c r="Q358" s="3"/>
      <c r="R358" s="5"/>
      <c r="S358" s="8"/>
      <c r="T358" s="4"/>
      <c r="U358" s="4"/>
    </row>
    <row r="359" spans="1:21" ht="51">
      <c r="A359" s="70"/>
      <c r="B359" s="70"/>
      <c r="C359" s="71"/>
      <c r="D359" s="71"/>
      <c r="E359" s="71"/>
      <c r="F359" s="71"/>
      <c r="G359" s="71"/>
      <c r="H359" s="71"/>
      <c r="I359" s="71"/>
      <c r="J359" s="6" t="s">
        <v>448</v>
      </c>
      <c r="K359" s="5" t="s">
        <v>449</v>
      </c>
      <c r="L359" s="13"/>
      <c r="M359" s="5"/>
      <c r="N359" s="5" t="s">
        <v>450</v>
      </c>
      <c r="O359" s="3" t="s">
        <v>33</v>
      </c>
      <c r="P359" s="2" t="s">
        <v>464</v>
      </c>
      <c r="Q359" s="3"/>
      <c r="R359" s="5"/>
      <c r="S359" s="8"/>
      <c r="T359" s="4"/>
      <c r="U359" s="4"/>
    </row>
    <row r="360" spans="1:21" ht="25.5">
      <c r="A360" s="70"/>
      <c r="B360" s="70"/>
      <c r="C360" s="72">
        <v>1220</v>
      </c>
      <c r="D360" s="73" t="s">
        <v>465</v>
      </c>
      <c r="E360" s="74" t="s">
        <v>466</v>
      </c>
      <c r="F360" s="69" t="s">
        <v>454</v>
      </c>
      <c r="G360" s="69" t="s">
        <v>27</v>
      </c>
      <c r="H360" s="79" t="s">
        <v>28</v>
      </c>
      <c r="I360" s="79" t="s">
        <v>29</v>
      </c>
      <c r="J360" s="6" t="s">
        <v>271</v>
      </c>
      <c r="K360" s="5" t="s">
        <v>272</v>
      </c>
      <c r="L360" s="13"/>
      <c r="M360" s="5"/>
      <c r="N360" s="5" t="s">
        <v>79</v>
      </c>
      <c r="O360" s="3" t="s">
        <v>33</v>
      </c>
      <c r="P360" s="2" t="s">
        <v>464</v>
      </c>
      <c r="Q360" s="3"/>
      <c r="R360" s="5"/>
      <c r="S360" s="8"/>
      <c r="T360" s="4"/>
      <c r="U360" s="4"/>
    </row>
    <row r="361" spans="1:21" ht="38.25">
      <c r="A361" s="70"/>
      <c r="B361" s="70"/>
      <c r="C361" s="70"/>
      <c r="D361" s="70"/>
      <c r="E361" s="70"/>
      <c r="F361" s="70"/>
      <c r="G361" s="70"/>
      <c r="H361" s="70"/>
      <c r="I361" s="70"/>
      <c r="J361" s="6" t="s">
        <v>284</v>
      </c>
      <c r="K361" s="5" t="s">
        <v>467</v>
      </c>
      <c r="L361" s="13"/>
      <c r="M361" s="5"/>
      <c r="N361" s="5" t="s">
        <v>79</v>
      </c>
      <c r="O361" s="3" t="s">
        <v>33</v>
      </c>
      <c r="P361" s="2" t="s">
        <v>464</v>
      </c>
      <c r="Q361" s="3"/>
      <c r="R361" s="5"/>
      <c r="S361" s="8"/>
      <c r="T361" s="4"/>
      <c r="U361" s="4"/>
    </row>
    <row r="362" spans="1:21" ht="25.5">
      <c r="A362" s="70"/>
      <c r="B362" s="70"/>
      <c r="C362" s="70"/>
      <c r="D362" s="70"/>
      <c r="E362" s="70"/>
      <c r="F362" s="70"/>
      <c r="G362" s="70"/>
      <c r="H362" s="70"/>
      <c r="I362" s="70"/>
      <c r="J362" s="6" t="s">
        <v>468</v>
      </c>
      <c r="K362" s="5" t="s">
        <v>330</v>
      </c>
      <c r="L362" s="13"/>
      <c r="M362" s="5"/>
      <c r="N362" s="5" t="s">
        <v>76</v>
      </c>
      <c r="O362" s="3" t="s">
        <v>33</v>
      </c>
      <c r="P362" s="2" t="s">
        <v>464</v>
      </c>
      <c r="Q362" s="3"/>
      <c r="R362" s="5"/>
      <c r="S362" s="8"/>
      <c r="T362" s="4"/>
      <c r="U362" s="4"/>
    </row>
    <row r="363" spans="1:21" ht="63.75">
      <c r="A363" s="70"/>
      <c r="B363" s="70"/>
      <c r="C363" s="70"/>
      <c r="D363" s="70"/>
      <c r="E363" s="70"/>
      <c r="F363" s="70"/>
      <c r="G363" s="70"/>
      <c r="H363" s="70"/>
      <c r="I363" s="70"/>
      <c r="J363" s="6" t="s">
        <v>440</v>
      </c>
      <c r="K363" s="5" t="s">
        <v>441</v>
      </c>
      <c r="L363" s="13"/>
      <c r="M363" s="5"/>
      <c r="N363" s="5" t="s">
        <v>79</v>
      </c>
      <c r="O363" s="3" t="s">
        <v>33</v>
      </c>
      <c r="P363" s="2" t="s">
        <v>464</v>
      </c>
      <c r="Q363" s="3"/>
      <c r="R363" s="5"/>
      <c r="S363" s="8"/>
      <c r="T363" s="4"/>
      <c r="U363" s="4"/>
    </row>
    <row r="364" spans="1:21" ht="25.5">
      <c r="A364" s="70"/>
      <c r="B364" s="70"/>
      <c r="C364" s="70"/>
      <c r="D364" s="70"/>
      <c r="E364" s="70"/>
      <c r="F364" s="70"/>
      <c r="G364" s="70"/>
      <c r="H364" s="70"/>
      <c r="I364" s="70"/>
      <c r="J364" s="78" t="s">
        <v>469</v>
      </c>
      <c r="K364" s="5" t="s">
        <v>31</v>
      </c>
      <c r="L364" s="13"/>
      <c r="M364" s="5"/>
      <c r="N364" s="5" t="s">
        <v>79</v>
      </c>
      <c r="O364" s="3" t="s">
        <v>33</v>
      </c>
      <c r="P364" s="2" t="s">
        <v>464</v>
      </c>
      <c r="Q364" s="3"/>
      <c r="R364" s="5"/>
      <c r="S364" s="8"/>
      <c r="T364" s="4"/>
      <c r="U364" s="4"/>
    </row>
    <row r="365" spans="1:21" ht="25.5">
      <c r="A365" s="70"/>
      <c r="B365" s="70"/>
      <c r="C365" s="70"/>
      <c r="D365" s="70"/>
      <c r="E365" s="70"/>
      <c r="F365" s="70"/>
      <c r="G365" s="70"/>
      <c r="H365" s="70"/>
      <c r="I365" s="70"/>
      <c r="J365" s="71"/>
      <c r="K365" s="5" t="s">
        <v>470</v>
      </c>
      <c r="L365" s="13"/>
      <c r="M365" s="5"/>
      <c r="N365" s="5" t="s">
        <v>471</v>
      </c>
      <c r="O365" s="3" t="s">
        <v>33</v>
      </c>
      <c r="P365" s="2" t="s">
        <v>464</v>
      </c>
      <c r="Q365" s="3"/>
      <c r="R365" s="5"/>
      <c r="S365" s="8"/>
      <c r="T365" s="4"/>
      <c r="U365" s="4"/>
    </row>
    <row r="366" spans="1:21" ht="51">
      <c r="A366" s="70"/>
      <c r="B366" s="70"/>
      <c r="C366" s="70"/>
      <c r="D366" s="70"/>
      <c r="E366" s="70"/>
      <c r="F366" s="70"/>
      <c r="G366" s="70"/>
      <c r="H366" s="70"/>
      <c r="I366" s="70"/>
      <c r="J366" s="6" t="s">
        <v>472</v>
      </c>
      <c r="K366" s="5" t="s">
        <v>473</v>
      </c>
      <c r="L366" s="13"/>
      <c r="M366" s="5"/>
      <c r="N366" s="5" t="s">
        <v>79</v>
      </c>
      <c r="O366" s="3" t="s">
        <v>33</v>
      </c>
      <c r="P366" s="2" t="s">
        <v>464</v>
      </c>
      <c r="Q366" s="3"/>
      <c r="R366" s="5"/>
      <c r="S366" s="8"/>
      <c r="T366" s="4"/>
      <c r="U366" s="4"/>
    </row>
    <row r="367" spans="1:21" ht="25.5">
      <c r="A367" s="70"/>
      <c r="B367" s="71"/>
      <c r="C367" s="71"/>
      <c r="D367" s="71"/>
      <c r="E367" s="71"/>
      <c r="F367" s="71"/>
      <c r="G367" s="71"/>
      <c r="H367" s="71"/>
      <c r="I367" s="71"/>
      <c r="J367" s="6" t="s">
        <v>474</v>
      </c>
      <c r="K367" s="5" t="s">
        <v>475</v>
      </c>
      <c r="L367" s="13"/>
      <c r="M367" s="5"/>
      <c r="N367" s="5" t="s">
        <v>476</v>
      </c>
      <c r="O367" s="3" t="s">
        <v>33</v>
      </c>
      <c r="P367" s="2" t="s">
        <v>464</v>
      </c>
      <c r="Q367" s="3"/>
      <c r="R367" s="5"/>
      <c r="S367" s="8"/>
      <c r="T367" s="4"/>
      <c r="U367" s="4"/>
    </row>
    <row r="368" spans="1:21" ht="127.5">
      <c r="A368" s="70"/>
      <c r="B368" s="69" t="s">
        <v>477</v>
      </c>
      <c r="C368" s="13" t="s">
        <v>478</v>
      </c>
      <c r="D368" s="19" t="s">
        <v>479</v>
      </c>
      <c r="E368" s="2" t="s">
        <v>480</v>
      </c>
      <c r="F368" s="3" t="s">
        <v>481</v>
      </c>
      <c r="G368" s="3" t="s">
        <v>27</v>
      </c>
      <c r="H368" s="5" t="s">
        <v>249</v>
      </c>
      <c r="I368" s="5" t="s">
        <v>250</v>
      </c>
      <c r="J368" s="6" t="s">
        <v>482</v>
      </c>
      <c r="K368" s="5"/>
      <c r="L368" s="13"/>
      <c r="M368" s="5"/>
      <c r="N368" s="5"/>
      <c r="O368" s="15" t="s">
        <v>93</v>
      </c>
      <c r="P368" s="11" t="s">
        <v>483</v>
      </c>
      <c r="Q368" s="3" t="s">
        <v>484</v>
      </c>
      <c r="R368" s="3" t="s">
        <v>100</v>
      </c>
      <c r="S368" s="6" t="s">
        <v>485</v>
      </c>
      <c r="T368" s="4"/>
      <c r="U368" s="4"/>
    </row>
    <row r="369" spans="1:21" ht="127.5">
      <c r="A369" s="70"/>
      <c r="B369" s="70"/>
      <c r="C369" s="13" t="s">
        <v>486</v>
      </c>
      <c r="D369" s="19" t="s">
        <v>487</v>
      </c>
      <c r="E369" s="2" t="s">
        <v>488</v>
      </c>
      <c r="F369" s="3" t="s">
        <v>481</v>
      </c>
      <c r="G369" s="3" t="s">
        <v>27</v>
      </c>
      <c r="H369" s="5" t="s">
        <v>249</v>
      </c>
      <c r="I369" s="5" t="s">
        <v>250</v>
      </c>
      <c r="J369" s="6" t="s">
        <v>482</v>
      </c>
      <c r="K369" s="5"/>
      <c r="L369" s="13"/>
      <c r="M369" s="5"/>
      <c r="N369" s="5"/>
      <c r="O369" s="15" t="s">
        <v>93</v>
      </c>
      <c r="P369" s="11" t="s">
        <v>483</v>
      </c>
      <c r="Q369" s="3" t="s">
        <v>484</v>
      </c>
      <c r="R369" s="3" t="s">
        <v>100</v>
      </c>
      <c r="S369" s="6" t="s">
        <v>485</v>
      </c>
      <c r="T369" s="4"/>
      <c r="U369" s="4"/>
    </row>
    <row r="370" spans="1:21" ht="127.5">
      <c r="A370" s="70"/>
      <c r="B370" s="70"/>
      <c r="C370" s="13">
        <v>1361</v>
      </c>
      <c r="D370" s="19" t="s">
        <v>489</v>
      </c>
      <c r="E370" s="2" t="s">
        <v>490</v>
      </c>
      <c r="F370" s="3" t="s">
        <v>481</v>
      </c>
      <c r="G370" s="3" t="s">
        <v>27</v>
      </c>
      <c r="H370" s="5" t="s">
        <v>249</v>
      </c>
      <c r="I370" s="5" t="s">
        <v>250</v>
      </c>
      <c r="J370" s="6" t="s">
        <v>482</v>
      </c>
      <c r="K370" s="5"/>
      <c r="L370" s="13"/>
      <c r="M370" s="5"/>
      <c r="N370" s="5"/>
      <c r="O370" s="15" t="s">
        <v>93</v>
      </c>
      <c r="P370" s="11" t="s">
        <v>483</v>
      </c>
      <c r="Q370" s="3" t="s">
        <v>484</v>
      </c>
      <c r="R370" s="3" t="s">
        <v>100</v>
      </c>
      <c r="S370" s="6" t="s">
        <v>485</v>
      </c>
      <c r="T370" s="4"/>
      <c r="U370" s="4"/>
    </row>
    <row r="371" spans="1:21" ht="63.75">
      <c r="A371" s="70"/>
      <c r="B371" s="70"/>
      <c r="C371" s="72">
        <v>1355</v>
      </c>
      <c r="D371" s="73" t="s">
        <v>491</v>
      </c>
      <c r="E371" s="74" t="s">
        <v>492</v>
      </c>
      <c r="F371" s="69" t="s">
        <v>366</v>
      </c>
      <c r="G371" s="69" t="s">
        <v>27</v>
      </c>
      <c r="H371" s="79" t="s">
        <v>28</v>
      </c>
      <c r="I371" s="79" t="s">
        <v>29</v>
      </c>
      <c r="J371" s="6" t="s">
        <v>271</v>
      </c>
      <c r="K371" s="5" t="s">
        <v>272</v>
      </c>
      <c r="L371" s="13"/>
      <c r="M371" s="5"/>
      <c r="N371" s="5" t="s">
        <v>281</v>
      </c>
      <c r="O371" s="3" t="s">
        <v>93</v>
      </c>
      <c r="P371" s="2" t="s">
        <v>493</v>
      </c>
      <c r="Q371" s="3" t="s">
        <v>95</v>
      </c>
      <c r="R371" s="5" t="s">
        <v>126</v>
      </c>
      <c r="S371" s="10" t="s">
        <v>494</v>
      </c>
      <c r="T371" s="4"/>
      <c r="U371" s="4"/>
    </row>
    <row r="372" spans="1:21" ht="38.25">
      <c r="A372" s="70"/>
      <c r="B372" s="70"/>
      <c r="C372" s="70"/>
      <c r="D372" s="70"/>
      <c r="E372" s="70"/>
      <c r="F372" s="70"/>
      <c r="G372" s="70"/>
      <c r="H372" s="70"/>
      <c r="I372" s="70"/>
      <c r="J372" s="78" t="s">
        <v>495</v>
      </c>
      <c r="K372" s="5" t="s">
        <v>31</v>
      </c>
      <c r="L372" s="13"/>
      <c r="M372" s="5"/>
      <c r="N372" s="5" t="s">
        <v>496</v>
      </c>
      <c r="O372" s="3" t="s">
        <v>33</v>
      </c>
      <c r="P372" s="2" t="s">
        <v>140</v>
      </c>
      <c r="Q372" s="3"/>
      <c r="R372" s="5"/>
      <c r="S372" s="8"/>
      <c r="T372" s="4"/>
      <c r="U372" s="4"/>
    </row>
    <row r="373" spans="1:21" ht="42.75" customHeight="1">
      <c r="A373" s="70"/>
      <c r="B373" s="70"/>
      <c r="C373" s="70"/>
      <c r="D373" s="70"/>
      <c r="E373" s="70"/>
      <c r="F373" s="70"/>
      <c r="G373" s="70"/>
      <c r="H373" s="70"/>
      <c r="I373" s="70"/>
      <c r="J373" s="71"/>
      <c r="K373" s="5" t="s">
        <v>475</v>
      </c>
      <c r="L373" s="13"/>
      <c r="M373" s="5"/>
      <c r="N373" s="5" t="s">
        <v>497</v>
      </c>
      <c r="O373" s="3" t="s">
        <v>33</v>
      </c>
      <c r="P373" s="2" t="s">
        <v>140</v>
      </c>
      <c r="Q373" s="3"/>
      <c r="R373" s="5"/>
      <c r="S373" s="8"/>
      <c r="T373" s="4"/>
      <c r="U373" s="4"/>
    </row>
    <row r="374" spans="1:21" ht="51">
      <c r="A374" s="70"/>
      <c r="B374" s="70"/>
      <c r="C374" s="70"/>
      <c r="D374" s="70"/>
      <c r="E374" s="70"/>
      <c r="F374" s="70"/>
      <c r="G374" s="70"/>
      <c r="H374" s="70"/>
      <c r="I374" s="70"/>
      <c r="J374" s="6" t="s">
        <v>498</v>
      </c>
      <c r="K374" s="5" t="s">
        <v>475</v>
      </c>
      <c r="L374" s="13"/>
      <c r="M374" s="5"/>
      <c r="N374" s="5" t="s">
        <v>499</v>
      </c>
      <c r="O374" s="3" t="s">
        <v>33</v>
      </c>
      <c r="P374" s="2" t="s">
        <v>500</v>
      </c>
      <c r="Q374" s="3"/>
      <c r="R374" s="5"/>
      <c r="S374" s="8"/>
      <c r="T374" s="4"/>
      <c r="U374" s="4"/>
    </row>
    <row r="375" spans="1:21" ht="25.5">
      <c r="A375" s="70"/>
      <c r="B375" s="70"/>
      <c r="C375" s="70"/>
      <c r="D375" s="70"/>
      <c r="E375" s="70"/>
      <c r="F375" s="70"/>
      <c r="G375" s="70"/>
      <c r="H375" s="70"/>
      <c r="I375" s="70"/>
      <c r="J375" s="6" t="s">
        <v>501</v>
      </c>
      <c r="K375" s="5" t="s">
        <v>350</v>
      </c>
      <c r="L375" s="13"/>
      <c r="M375" s="5"/>
      <c r="N375" s="5">
        <v>0</v>
      </c>
      <c r="O375" s="3" t="s">
        <v>33</v>
      </c>
      <c r="P375" s="2" t="s">
        <v>502</v>
      </c>
      <c r="Q375" s="3"/>
      <c r="R375" s="5"/>
      <c r="S375" s="8"/>
      <c r="T375" s="4"/>
      <c r="U375" s="4"/>
    </row>
    <row r="376" spans="1:21" ht="63.75">
      <c r="A376" s="70"/>
      <c r="B376" s="70"/>
      <c r="C376" s="70"/>
      <c r="D376" s="70"/>
      <c r="E376" s="70"/>
      <c r="F376" s="70"/>
      <c r="G376" s="70"/>
      <c r="H376" s="70"/>
      <c r="I376" s="70"/>
      <c r="J376" s="6" t="s">
        <v>361</v>
      </c>
      <c r="K376" s="5" t="s">
        <v>362</v>
      </c>
      <c r="L376" s="13"/>
      <c r="M376" s="5"/>
      <c r="N376" s="5" t="s">
        <v>417</v>
      </c>
      <c r="O376" s="3" t="s">
        <v>93</v>
      </c>
      <c r="P376" s="2" t="s">
        <v>400</v>
      </c>
      <c r="Q376" s="3" t="s">
        <v>95</v>
      </c>
      <c r="R376" s="5" t="s">
        <v>100</v>
      </c>
      <c r="S376" s="10" t="s">
        <v>101</v>
      </c>
      <c r="T376" s="4"/>
      <c r="U376" s="4"/>
    </row>
    <row r="377" spans="1:21" ht="63.75">
      <c r="A377" s="70"/>
      <c r="B377" s="70"/>
      <c r="C377" s="71"/>
      <c r="D377" s="71"/>
      <c r="E377" s="71"/>
      <c r="F377" s="71"/>
      <c r="G377" s="71"/>
      <c r="H377" s="71"/>
      <c r="I377" s="71"/>
      <c r="J377" s="6" t="s">
        <v>83</v>
      </c>
      <c r="K377" s="5" t="s">
        <v>362</v>
      </c>
      <c r="L377" s="13"/>
      <c r="M377" s="5"/>
      <c r="N377" s="5" t="s">
        <v>417</v>
      </c>
      <c r="O377" s="3" t="s">
        <v>93</v>
      </c>
      <c r="P377" s="2" t="s">
        <v>400</v>
      </c>
      <c r="Q377" s="3" t="s">
        <v>95</v>
      </c>
      <c r="R377" s="5" t="s">
        <v>100</v>
      </c>
      <c r="S377" s="10" t="s">
        <v>101</v>
      </c>
      <c r="T377" s="4"/>
      <c r="U377" s="4"/>
    </row>
    <row r="378" spans="1:21" ht="89.25">
      <c r="A378" s="70"/>
      <c r="B378" s="70"/>
      <c r="C378" s="72">
        <v>1335</v>
      </c>
      <c r="D378" s="73" t="s">
        <v>503</v>
      </c>
      <c r="E378" s="81" t="s">
        <v>504</v>
      </c>
      <c r="F378" s="69" t="s">
        <v>366</v>
      </c>
      <c r="G378" s="69" t="s">
        <v>27</v>
      </c>
      <c r="H378" s="79" t="s">
        <v>28</v>
      </c>
      <c r="I378" s="79" t="s">
        <v>29</v>
      </c>
      <c r="J378" s="6" t="s">
        <v>271</v>
      </c>
      <c r="K378" s="5" t="s">
        <v>272</v>
      </c>
      <c r="L378" s="13"/>
      <c r="M378" s="5"/>
      <c r="N378" s="5" t="s">
        <v>273</v>
      </c>
      <c r="O378" s="3" t="s">
        <v>93</v>
      </c>
      <c r="P378" s="21" t="s">
        <v>505</v>
      </c>
      <c r="Q378" s="3" t="s">
        <v>95</v>
      </c>
      <c r="R378" s="5" t="s">
        <v>126</v>
      </c>
      <c r="S378" s="10" t="s">
        <v>159</v>
      </c>
      <c r="T378" s="4"/>
      <c r="U378" s="4"/>
    </row>
    <row r="379" spans="1:21" ht="38.25">
      <c r="A379" s="70"/>
      <c r="B379" s="70"/>
      <c r="C379" s="70"/>
      <c r="D379" s="70"/>
      <c r="E379" s="76"/>
      <c r="F379" s="70"/>
      <c r="G379" s="70"/>
      <c r="H379" s="70"/>
      <c r="I379" s="70"/>
      <c r="J379" s="6" t="s">
        <v>506</v>
      </c>
      <c r="K379" s="5" t="s">
        <v>31</v>
      </c>
      <c r="L379" s="13"/>
      <c r="M379" s="5"/>
      <c r="N379" s="5" t="s">
        <v>79</v>
      </c>
      <c r="O379" s="3" t="s">
        <v>33</v>
      </c>
      <c r="P379" s="2" t="s">
        <v>140</v>
      </c>
      <c r="Q379" s="3"/>
      <c r="R379" s="5"/>
      <c r="S379" s="8"/>
      <c r="T379" s="4"/>
      <c r="U379" s="4"/>
    </row>
    <row r="380" spans="1:21" ht="89.25">
      <c r="A380" s="70"/>
      <c r="B380" s="70"/>
      <c r="C380" s="70"/>
      <c r="D380" s="70"/>
      <c r="E380" s="76"/>
      <c r="F380" s="70"/>
      <c r="G380" s="70"/>
      <c r="H380" s="70"/>
      <c r="I380" s="70"/>
      <c r="J380" s="6" t="s">
        <v>507</v>
      </c>
      <c r="K380" s="5" t="s">
        <v>508</v>
      </c>
      <c r="L380" s="13"/>
      <c r="M380" s="5"/>
      <c r="N380" s="5" t="s">
        <v>509</v>
      </c>
      <c r="O380" s="3" t="s">
        <v>93</v>
      </c>
      <c r="P380" s="9" t="s">
        <v>510</v>
      </c>
      <c r="Q380" s="3" t="s">
        <v>95</v>
      </c>
      <c r="R380" s="5" t="s">
        <v>126</v>
      </c>
      <c r="S380" s="10" t="s">
        <v>511</v>
      </c>
      <c r="T380" s="4"/>
      <c r="U380" s="4"/>
    </row>
    <row r="381" spans="1:21" ht="25.5">
      <c r="A381" s="71"/>
      <c r="B381" s="71"/>
      <c r="C381" s="71"/>
      <c r="D381" s="71"/>
      <c r="E381" s="77"/>
      <c r="F381" s="71"/>
      <c r="G381" s="71"/>
      <c r="H381" s="71"/>
      <c r="I381" s="71"/>
      <c r="J381" s="6" t="s">
        <v>512</v>
      </c>
      <c r="K381" s="5" t="s">
        <v>49</v>
      </c>
      <c r="L381" s="13"/>
      <c r="M381" s="5"/>
      <c r="N381" s="5" t="s">
        <v>513</v>
      </c>
      <c r="O381" s="3" t="s">
        <v>33</v>
      </c>
      <c r="P381" s="9" t="s">
        <v>161</v>
      </c>
      <c r="Q381" s="3"/>
      <c r="R381" s="5"/>
      <c r="S381" s="10"/>
      <c r="T381" s="4"/>
      <c r="U381" s="4"/>
    </row>
  </sheetData>
  <mergeCells count="371">
    <mergeCell ref="H263:H273"/>
    <mergeCell ref="I263:I273"/>
    <mergeCell ref="I274:I284"/>
    <mergeCell ref="D230:D240"/>
    <mergeCell ref="E230:E240"/>
    <mergeCell ref="F230:F240"/>
    <mergeCell ref="G230:G240"/>
    <mergeCell ref="D241:D251"/>
    <mergeCell ref="E241:E251"/>
    <mergeCell ref="F241:F251"/>
    <mergeCell ref="G241:G251"/>
    <mergeCell ref="H241:H251"/>
    <mergeCell ref="H371:H377"/>
    <mergeCell ref="I371:I377"/>
    <mergeCell ref="J372:J373"/>
    <mergeCell ref="H378:H381"/>
    <mergeCell ref="I378:I381"/>
    <mergeCell ref="H345:H349"/>
    <mergeCell ref="I345:I349"/>
    <mergeCell ref="J347:J348"/>
    <mergeCell ref="H350:H354"/>
    <mergeCell ref="I350:I354"/>
    <mergeCell ref="J352:J353"/>
    <mergeCell ref="H355:H359"/>
    <mergeCell ref="H329:H339"/>
    <mergeCell ref="I329:I339"/>
    <mergeCell ref="H340:H344"/>
    <mergeCell ref="I340:I344"/>
    <mergeCell ref="J342:J343"/>
    <mergeCell ref="I355:I359"/>
    <mergeCell ref="J357:J358"/>
    <mergeCell ref="H360:H367"/>
    <mergeCell ref="I360:I367"/>
    <mergeCell ref="J364:J365"/>
    <mergeCell ref="H274:H284"/>
    <mergeCell ref="H285:H295"/>
    <mergeCell ref="I285:I295"/>
    <mergeCell ref="H296:H306"/>
    <mergeCell ref="I296:I306"/>
    <mergeCell ref="H307:H317"/>
    <mergeCell ref="I307:I317"/>
    <mergeCell ref="H318:H328"/>
    <mergeCell ref="I318:I328"/>
    <mergeCell ref="B2:B133"/>
    <mergeCell ref="B134:B135"/>
    <mergeCell ref="D186:D196"/>
    <mergeCell ref="E186:E196"/>
    <mergeCell ref="F186:F196"/>
    <mergeCell ref="G186:G196"/>
    <mergeCell ref="D197:D207"/>
    <mergeCell ref="E197:E207"/>
    <mergeCell ref="F197:F207"/>
    <mergeCell ref="G197:G207"/>
    <mergeCell ref="C122:C127"/>
    <mergeCell ref="D122:D127"/>
    <mergeCell ref="E122:E127"/>
    <mergeCell ref="F122:F127"/>
    <mergeCell ref="G122:G127"/>
    <mergeCell ref="C128:C133"/>
    <mergeCell ref="D128:D133"/>
    <mergeCell ref="E128:E133"/>
    <mergeCell ref="F128:F133"/>
    <mergeCell ref="C110:C115"/>
    <mergeCell ref="D110:D115"/>
    <mergeCell ref="E110:E115"/>
    <mergeCell ref="F110:F115"/>
    <mergeCell ref="G110:G115"/>
    <mergeCell ref="C116:C121"/>
    <mergeCell ref="D116:D121"/>
    <mergeCell ref="E116:E121"/>
    <mergeCell ref="F116:F121"/>
    <mergeCell ref="G116:G121"/>
    <mergeCell ref="C98:C103"/>
    <mergeCell ref="D98:D103"/>
    <mergeCell ref="E98:E103"/>
    <mergeCell ref="F98:F103"/>
    <mergeCell ref="G98:G103"/>
    <mergeCell ref="C104:C109"/>
    <mergeCell ref="D104:D109"/>
    <mergeCell ref="E104:E109"/>
    <mergeCell ref="F104:F109"/>
    <mergeCell ref="G104:G109"/>
    <mergeCell ref="C85:C91"/>
    <mergeCell ref="D85:D91"/>
    <mergeCell ref="E85:E91"/>
    <mergeCell ref="F85:F91"/>
    <mergeCell ref="G85:G91"/>
    <mergeCell ref="C92:C97"/>
    <mergeCell ref="D92:D97"/>
    <mergeCell ref="E92:E97"/>
    <mergeCell ref="F92:F97"/>
    <mergeCell ref="G92:G97"/>
    <mergeCell ref="C73:C78"/>
    <mergeCell ref="D73:D78"/>
    <mergeCell ref="E73:E78"/>
    <mergeCell ref="F73:F78"/>
    <mergeCell ref="G73:G78"/>
    <mergeCell ref="C79:C84"/>
    <mergeCell ref="D79:D84"/>
    <mergeCell ref="E79:E84"/>
    <mergeCell ref="F79:F84"/>
    <mergeCell ref="G79:G84"/>
    <mergeCell ref="C53:C59"/>
    <mergeCell ref="D53:D59"/>
    <mergeCell ref="E53:E59"/>
    <mergeCell ref="F53:F59"/>
    <mergeCell ref="C67:C72"/>
    <mergeCell ref="D67:D72"/>
    <mergeCell ref="E67:E72"/>
    <mergeCell ref="F67:F72"/>
    <mergeCell ref="G67:G72"/>
    <mergeCell ref="G53:G59"/>
    <mergeCell ref="C60:C66"/>
    <mergeCell ref="D60:D66"/>
    <mergeCell ref="E60:E66"/>
    <mergeCell ref="F60:F66"/>
    <mergeCell ref="G60:G66"/>
    <mergeCell ref="H23:H27"/>
    <mergeCell ref="I23:I27"/>
    <mergeCell ref="H28:H32"/>
    <mergeCell ref="I28:I32"/>
    <mergeCell ref="I33:I37"/>
    <mergeCell ref="G42:G45"/>
    <mergeCell ref="C46:C52"/>
    <mergeCell ref="D46:D52"/>
    <mergeCell ref="E46:E52"/>
    <mergeCell ref="F46:F52"/>
    <mergeCell ref="G46:G52"/>
    <mergeCell ref="H2:H8"/>
    <mergeCell ref="I2:I8"/>
    <mergeCell ref="C9:C15"/>
    <mergeCell ref="D9:D15"/>
    <mergeCell ref="E9:E15"/>
    <mergeCell ref="F9:F15"/>
    <mergeCell ref="H9:H15"/>
    <mergeCell ref="I9:I15"/>
    <mergeCell ref="D16:D22"/>
    <mergeCell ref="E16:E22"/>
    <mergeCell ref="F16:F22"/>
    <mergeCell ref="G16:G22"/>
    <mergeCell ref="H16:H22"/>
    <mergeCell ref="I16:I22"/>
    <mergeCell ref="C38:C41"/>
    <mergeCell ref="D38:D41"/>
    <mergeCell ref="E38:E41"/>
    <mergeCell ref="F38:F41"/>
    <mergeCell ref="G38:G41"/>
    <mergeCell ref="C42:C45"/>
    <mergeCell ref="D42:D45"/>
    <mergeCell ref="E42:E45"/>
    <mergeCell ref="F42:F45"/>
    <mergeCell ref="C2:C8"/>
    <mergeCell ref="C16:C22"/>
    <mergeCell ref="G23:G27"/>
    <mergeCell ref="C28:C32"/>
    <mergeCell ref="D28:D32"/>
    <mergeCell ref="E28:E32"/>
    <mergeCell ref="F28:F32"/>
    <mergeCell ref="G28:G32"/>
    <mergeCell ref="C33:C37"/>
    <mergeCell ref="D33:D37"/>
    <mergeCell ref="E33:E37"/>
    <mergeCell ref="F33:F37"/>
    <mergeCell ref="G33:G37"/>
    <mergeCell ref="C23:C27"/>
    <mergeCell ref="D23:D27"/>
    <mergeCell ref="E23:E27"/>
    <mergeCell ref="F23:F27"/>
    <mergeCell ref="A2:A381"/>
    <mergeCell ref="D2:D8"/>
    <mergeCell ref="E2:E8"/>
    <mergeCell ref="F2:F8"/>
    <mergeCell ref="G2:G8"/>
    <mergeCell ref="G9:G15"/>
    <mergeCell ref="G128:G133"/>
    <mergeCell ref="F340:F344"/>
    <mergeCell ref="G340:G344"/>
    <mergeCell ref="C345:C349"/>
    <mergeCell ref="D345:D349"/>
    <mergeCell ref="E345:E349"/>
    <mergeCell ref="F345:F349"/>
    <mergeCell ref="G345:G349"/>
    <mergeCell ref="C350:C354"/>
    <mergeCell ref="D350:D354"/>
    <mergeCell ref="E350:E354"/>
    <mergeCell ref="F350:F354"/>
    <mergeCell ref="G350:G354"/>
    <mergeCell ref="C355:C359"/>
    <mergeCell ref="D355:D359"/>
    <mergeCell ref="E355:E359"/>
    <mergeCell ref="F355:F359"/>
    <mergeCell ref="G355:G359"/>
    <mergeCell ref="B368:B381"/>
    <mergeCell ref="C371:C377"/>
    <mergeCell ref="C378:C381"/>
    <mergeCell ref="D371:D377"/>
    <mergeCell ref="E371:E377"/>
    <mergeCell ref="F371:F377"/>
    <mergeCell ref="G371:G377"/>
    <mergeCell ref="D378:D381"/>
    <mergeCell ref="E378:E381"/>
    <mergeCell ref="F378:F381"/>
    <mergeCell ref="G378:G381"/>
    <mergeCell ref="C329:C339"/>
    <mergeCell ref="D329:D339"/>
    <mergeCell ref="E329:E339"/>
    <mergeCell ref="F329:F339"/>
    <mergeCell ref="G329:G339"/>
    <mergeCell ref="B340:B367"/>
    <mergeCell ref="C340:C344"/>
    <mergeCell ref="D360:D367"/>
    <mergeCell ref="E360:E367"/>
    <mergeCell ref="F360:F367"/>
    <mergeCell ref="G360:G367"/>
    <mergeCell ref="D340:D344"/>
    <mergeCell ref="E340:E344"/>
    <mergeCell ref="B185:B339"/>
    <mergeCell ref="C186:C196"/>
    <mergeCell ref="C197:C207"/>
    <mergeCell ref="C208:C218"/>
    <mergeCell ref="C219:C229"/>
    <mergeCell ref="C230:C240"/>
    <mergeCell ref="C241:C251"/>
    <mergeCell ref="C360:C367"/>
    <mergeCell ref="D208:D218"/>
    <mergeCell ref="E208:E218"/>
    <mergeCell ref="F208:F218"/>
    <mergeCell ref="C307:C317"/>
    <mergeCell ref="D307:D317"/>
    <mergeCell ref="E307:E317"/>
    <mergeCell ref="F307:F317"/>
    <mergeCell ref="G307:G317"/>
    <mergeCell ref="D318:D328"/>
    <mergeCell ref="E318:E328"/>
    <mergeCell ref="F318:F328"/>
    <mergeCell ref="G318:G328"/>
    <mergeCell ref="C318:C328"/>
    <mergeCell ref="C285:C295"/>
    <mergeCell ref="D285:D295"/>
    <mergeCell ref="E285:E295"/>
    <mergeCell ref="F285:F295"/>
    <mergeCell ref="G285:G295"/>
    <mergeCell ref="D296:D306"/>
    <mergeCell ref="E296:E306"/>
    <mergeCell ref="F296:F306"/>
    <mergeCell ref="G296:G306"/>
    <mergeCell ref="C296:C306"/>
    <mergeCell ref="C252:C262"/>
    <mergeCell ref="C263:C273"/>
    <mergeCell ref="D263:D273"/>
    <mergeCell ref="E263:E273"/>
    <mergeCell ref="F263:F273"/>
    <mergeCell ref="G263:G273"/>
    <mergeCell ref="D274:D284"/>
    <mergeCell ref="E274:E284"/>
    <mergeCell ref="F274:F284"/>
    <mergeCell ref="G274:G284"/>
    <mergeCell ref="C274:C284"/>
    <mergeCell ref="D252:D262"/>
    <mergeCell ref="E252:E262"/>
    <mergeCell ref="I230:I240"/>
    <mergeCell ref="I122:I127"/>
    <mergeCell ref="I128:I133"/>
    <mergeCell ref="I141:I143"/>
    <mergeCell ref="I144:I149"/>
    <mergeCell ref="I150:I155"/>
    <mergeCell ref="I156:I161"/>
    <mergeCell ref="I162:I167"/>
    <mergeCell ref="F252:F262"/>
    <mergeCell ref="G252:G262"/>
    <mergeCell ref="G208:G218"/>
    <mergeCell ref="F219:F229"/>
    <mergeCell ref="G219:G229"/>
    <mergeCell ref="I241:I251"/>
    <mergeCell ref="H252:H262"/>
    <mergeCell ref="I252:I262"/>
    <mergeCell ref="I116:I121"/>
    <mergeCell ref="H116:H121"/>
    <mergeCell ref="H122:H127"/>
    <mergeCell ref="H128:H133"/>
    <mergeCell ref="H141:H143"/>
    <mergeCell ref="H144:H149"/>
    <mergeCell ref="H150:H155"/>
    <mergeCell ref="H156:H161"/>
    <mergeCell ref="I168:I171"/>
    <mergeCell ref="I67:I72"/>
    <mergeCell ref="I73:I78"/>
    <mergeCell ref="H73:H78"/>
    <mergeCell ref="H79:H84"/>
    <mergeCell ref="H85:H91"/>
    <mergeCell ref="H92:H97"/>
    <mergeCell ref="H98:H103"/>
    <mergeCell ref="H104:H109"/>
    <mergeCell ref="H110:H115"/>
    <mergeCell ref="I79:I84"/>
    <mergeCell ref="I85:I91"/>
    <mergeCell ref="I92:I97"/>
    <mergeCell ref="I98:I103"/>
    <mergeCell ref="I104:I109"/>
    <mergeCell ref="I110:I115"/>
    <mergeCell ref="I38:I41"/>
    <mergeCell ref="H42:H45"/>
    <mergeCell ref="I42:I45"/>
    <mergeCell ref="H46:H52"/>
    <mergeCell ref="I46:I52"/>
    <mergeCell ref="H53:H59"/>
    <mergeCell ref="I53:I59"/>
    <mergeCell ref="H60:H66"/>
    <mergeCell ref="I60:I66"/>
    <mergeCell ref="H230:H240"/>
    <mergeCell ref="H162:H167"/>
    <mergeCell ref="H168:H171"/>
    <mergeCell ref="H172:H175"/>
    <mergeCell ref="H176:H184"/>
    <mergeCell ref="H186:H196"/>
    <mergeCell ref="H197:H207"/>
    <mergeCell ref="H208:H218"/>
    <mergeCell ref="H33:H37"/>
    <mergeCell ref="H38:H41"/>
    <mergeCell ref="H67:H72"/>
    <mergeCell ref="C172:C175"/>
    <mergeCell ref="D172:D175"/>
    <mergeCell ref="E172:E175"/>
    <mergeCell ref="F172:F175"/>
    <mergeCell ref="G172:G175"/>
    <mergeCell ref="C176:C184"/>
    <mergeCell ref="D176:D184"/>
    <mergeCell ref="J180:J181"/>
    <mergeCell ref="H219:H229"/>
    <mergeCell ref="I172:I175"/>
    <mergeCell ref="I176:I184"/>
    <mergeCell ref="I186:I196"/>
    <mergeCell ref="I197:I207"/>
    <mergeCell ref="I208:I218"/>
    <mergeCell ref="I219:I229"/>
    <mergeCell ref="D219:D229"/>
    <mergeCell ref="E219:E229"/>
    <mergeCell ref="C162:C167"/>
    <mergeCell ref="D162:D167"/>
    <mergeCell ref="E162:E167"/>
    <mergeCell ref="F162:F167"/>
    <mergeCell ref="G162:G167"/>
    <mergeCell ref="C168:C171"/>
    <mergeCell ref="D168:D171"/>
    <mergeCell ref="E168:E171"/>
    <mergeCell ref="F168:F171"/>
    <mergeCell ref="G168:G171"/>
    <mergeCell ref="B136:B184"/>
    <mergeCell ref="C141:C143"/>
    <mergeCell ref="C144:C149"/>
    <mergeCell ref="C150:C155"/>
    <mergeCell ref="D141:D143"/>
    <mergeCell ref="E141:E143"/>
    <mergeCell ref="F141:F143"/>
    <mergeCell ref="G141:G143"/>
    <mergeCell ref="D144:D149"/>
    <mergeCell ref="E144:E149"/>
    <mergeCell ref="F144:F149"/>
    <mergeCell ref="G144:G149"/>
    <mergeCell ref="D150:D155"/>
    <mergeCell ref="E150:E155"/>
    <mergeCell ref="E176:E184"/>
    <mergeCell ref="F176:F184"/>
    <mergeCell ref="G176:G184"/>
    <mergeCell ref="F150:F155"/>
    <mergeCell ref="G150:G155"/>
    <mergeCell ref="C156:C161"/>
    <mergeCell ref="D156:D161"/>
    <mergeCell ref="E156:E161"/>
    <mergeCell ref="F156:F161"/>
    <mergeCell ref="G156:G161"/>
  </mergeCells>
  <conditionalFormatting sqref="A1:B381 C1:D44 E1:E143 F1:N381 O1:O90 P1 Q1:Q381 R1:S131 T1:U381 P34:P37 P43:P45 P47:P90 O92:O381 P92:P109 P116:P149 R134:S381 E145:E149 E151:E381 P151:P218 P230:P240 P244:P341 P346:P348 P350:P381">
    <cfRule type="containsBlanks" dxfId="13" priority="1">
      <formula>LEN(TRIM(A1))=0</formula>
    </cfRule>
  </conditionalFormatting>
  <conditionalFormatting sqref="O1:O90 O92:O381">
    <cfRule type="containsText" dxfId="12" priority="2" operator="containsText" text="Da">
      <formula>NOT(ISERROR(SEARCH(("Da"),(O1))))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8761D"/>
    <outlinePr summaryBelow="0" summaryRight="0"/>
  </sheetPr>
  <dimension ref="A1:U207"/>
  <sheetViews>
    <sheetView workbookViewId="0">
      <pane ySplit="1" topLeftCell="A198" activePane="bottomLeft" state="frozen"/>
      <selection pane="bottomLeft" activeCell="N1" sqref="N1"/>
    </sheetView>
  </sheetViews>
  <sheetFormatPr defaultColWidth="12.5703125" defaultRowHeight="12.75"/>
  <cols>
    <col min="1" max="1" width="6.42578125" customWidth="1"/>
    <col min="2" max="2" width="10.42578125" customWidth="1"/>
    <col min="3" max="3" width="7.5703125" customWidth="1"/>
    <col min="4" max="4" width="12" customWidth="1"/>
    <col min="5" max="5" width="33.85546875" customWidth="1"/>
    <col min="6" max="6" width="11.85546875" customWidth="1"/>
    <col min="7" max="7" width="11.28515625" customWidth="1"/>
    <col min="8" max="8" width="10.42578125" customWidth="1"/>
    <col min="9" max="9" width="10.7109375" customWidth="1"/>
    <col min="10" max="10" width="22.42578125" customWidth="1"/>
    <col min="11" max="11" width="14.42578125" customWidth="1"/>
    <col min="12" max="13" width="7.5703125" customWidth="1"/>
    <col min="14" max="14" width="24.42578125" customWidth="1"/>
    <col min="15" max="15" width="9.5703125" customWidth="1"/>
    <col min="16" max="16" width="57.140625" customWidth="1"/>
    <col min="21" max="21" width="8.42578125" customWidth="1"/>
  </cols>
  <sheetData>
    <row r="1" spans="1:21" ht="1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ht="51">
      <c r="A2" s="88" t="s">
        <v>514</v>
      </c>
      <c r="B2" s="88" t="s">
        <v>515</v>
      </c>
      <c r="C2" s="72" t="s">
        <v>516</v>
      </c>
      <c r="D2" s="73" t="s">
        <v>517</v>
      </c>
      <c r="E2" s="92" t="s">
        <v>518</v>
      </c>
      <c r="F2" s="79" t="s">
        <v>519</v>
      </c>
      <c r="G2" s="79" t="s">
        <v>27</v>
      </c>
      <c r="H2" s="86" t="s">
        <v>249</v>
      </c>
      <c r="I2" s="84" t="s">
        <v>520</v>
      </c>
      <c r="J2" s="23" t="s">
        <v>521</v>
      </c>
      <c r="K2" s="23" t="s">
        <v>522</v>
      </c>
      <c r="L2" s="13">
        <v>20</v>
      </c>
      <c r="M2" s="13">
        <v>30</v>
      </c>
      <c r="N2" s="6" t="s">
        <v>281</v>
      </c>
      <c r="O2" s="13" t="s">
        <v>166</v>
      </c>
      <c r="P2" s="10" t="s">
        <v>523</v>
      </c>
      <c r="Q2" s="13"/>
      <c r="R2" s="24"/>
      <c r="S2" s="24"/>
      <c r="T2" s="24"/>
      <c r="U2" s="24"/>
    </row>
    <row r="3" spans="1:21" ht="25.5">
      <c r="A3" s="70"/>
      <c r="B3" s="70"/>
      <c r="C3" s="70"/>
      <c r="D3" s="70"/>
      <c r="E3" s="76"/>
      <c r="F3" s="70"/>
      <c r="G3" s="70"/>
      <c r="H3" s="70"/>
      <c r="I3" s="70"/>
      <c r="J3" s="23" t="s">
        <v>524</v>
      </c>
      <c r="K3" s="23" t="s">
        <v>277</v>
      </c>
      <c r="L3" s="13"/>
      <c r="M3" s="13"/>
      <c r="N3" s="6" t="s">
        <v>525</v>
      </c>
      <c r="O3" s="13" t="s">
        <v>166</v>
      </c>
      <c r="P3" s="21" t="s">
        <v>526</v>
      </c>
      <c r="Q3" s="13"/>
      <c r="R3" s="24"/>
      <c r="S3" s="24"/>
      <c r="T3" s="24"/>
      <c r="U3" s="24"/>
    </row>
    <row r="4" spans="1:21" ht="76.5">
      <c r="A4" s="70"/>
      <c r="B4" s="70"/>
      <c r="C4" s="70"/>
      <c r="D4" s="70"/>
      <c r="E4" s="76"/>
      <c r="F4" s="70"/>
      <c r="G4" s="70"/>
      <c r="H4" s="70"/>
      <c r="I4" s="70"/>
      <c r="J4" s="23" t="s">
        <v>527</v>
      </c>
      <c r="K4" s="23" t="s">
        <v>528</v>
      </c>
      <c r="L4" s="13"/>
      <c r="M4" s="13"/>
      <c r="N4" s="6" t="s">
        <v>529</v>
      </c>
      <c r="O4" s="13" t="s">
        <v>166</v>
      </c>
      <c r="P4" s="21" t="s">
        <v>530</v>
      </c>
      <c r="Q4" s="13"/>
      <c r="R4" s="24"/>
      <c r="S4" s="24"/>
      <c r="T4" s="24"/>
      <c r="U4" s="24"/>
    </row>
    <row r="5" spans="1:21" ht="38.25">
      <c r="A5" s="70"/>
      <c r="B5" s="70"/>
      <c r="C5" s="70"/>
      <c r="D5" s="70"/>
      <c r="E5" s="76"/>
      <c r="F5" s="70"/>
      <c r="G5" s="70"/>
      <c r="H5" s="70"/>
      <c r="I5" s="70"/>
      <c r="J5" s="23" t="s">
        <v>531</v>
      </c>
      <c r="K5" s="23" t="s">
        <v>532</v>
      </c>
      <c r="L5" s="13"/>
      <c r="M5" s="13"/>
      <c r="N5" s="6" t="s">
        <v>281</v>
      </c>
      <c r="O5" s="13" t="s">
        <v>166</v>
      </c>
      <c r="P5" s="21" t="s">
        <v>533</v>
      </c>
      <c r="Q5" s="13"/>
      <c r="R5" s="24"/>
      <c r="S5" s="24"/>
      <c r="T5" s="24"/>
      <c r="U5" s="24"/>
    </row>
    <row r="6" spans="1:21" ht="38.25">
      <c r="A6" s="70"/>
      <c r="B6" s="70"/>
      <c r="C6" s="70"/>
      <c r="D6" s="70"/>
      <c r="E6" s="76"/>
      <c r="F6" s="70"/>
      <c r="G6" s="70"/>
      <c r="H6" s="70"/>
      <c r="I6" s="70"/>
      <c r="J6" s="23" t="s">
        <v>534</v>
      </c>
      <c r="K6" s="23" t="s">
        <v>106</v>
      </c>
      <c r="L6" s="13"/>
      <c r="M6" s="13"/>
      <c r="N6" s="6" t="s">
        <v>535</v>
      </c>
      <c r="O6" s="13" t="s">
        <v>166</v>
      </c>
      <c r="P6" s="21" t="s">
        <v>536</v>
      </c>
      <c r="Q6" s="13"/>
      <c r="R6" s="24"/>
      <c r="S6" s="24"/>
      <c r="T6" s="24"/>
      <c r="U6" s="24"/>
    </row>
    <row r="7" spans="1:21" ht="63.75">
      <c r="A7" s="70"/>
      <c r="B7" s="70"/>
      <c r="C7" s="70"/>
      <c r="D7" s="70"/>
      <c r="E7" s="76"/>
      <c r="F7" s="70"/>
      <c r="G7" s="70"/>
      <c r="H7" s="70"/>
      <c r="I7" s="70"/>
      <c r="J7" s="23" t="s">
        <v>537</v>
      </c>
      <c r="K7" s="23" t="s">
        <v>31</v>
      </c>
      <c r="L7" s="13"/>
      <c r="M7" s="13"/>
      <c r="N7" s="6" t="s">
        <v>273</v>
      </c>
      <c r="O7" s="13" t="s">
        <v>166</v>
      </c>
      <c r="P7" s="21" t="s">
        <v>538</v>
      </c>
      <c r="Q7" s="13"/>
      <c r="R7" s="24"/>
      <c r="S7" s="24"/>
      <c r="T7" s="24"/>
      <c r="U7" s="24"/>
    </row>
    <row r="8" spans="1:21" ht="76.5">
      <c r="A8" s="70"/>
      <c r="B8" s="70"/>
      <c r="C8" s="70"/>
      <c r="D8" s="70"/>
      <c r="E8" s="76"/>
      <c r="F8" s="70"/>
      <c r="G8" s="70"/>
      <c r="H8" s="70"/>
      <c r="I8" s="70"/>
      <c r="J8" s="23" t="s">
        <v>539</v>
      </c>
      <c r="K8" s="23" t="s">
        <v>362</v>
      </c>
      <c r="L8" s="13"/>
      <c r="M8" s="13"/>
      <c r="N8" s="6" t="s">
        <v>540</v>
      </c>
      <c r="O8" s="13" t="s">
        <v>166</v>
      </c>
      <c r="P8" s="21" t="s">
        <v>541</v>
      </c>
      <c r="Q8" s="13"/>
      <c r="R8" s="24"/>
      <c r="S8" s="24"/>
      <c r="T8" s="24"/>
      <c r="U8" s="24"/>
    </row>
    <row r="9" spans="1:21" ht="63.75">
      <c r="A9" s="70"/>
      <c r="B9" s="71"/>
      <c r="C9" s="71"/>
      <c r="D9" s="71"/>
      <c r="E9" s="77"/>
      <c r="F9" s="71"/>
      <c r="G9" s="71"/>
      <c r="H9" s="71"/>
      <c r="I9" s="71"/>
      <c r="J9" s="23" t="s">
        <v>83</v>
      </c>
      <c r="K9" s="23" t="s">
        <v>362</v>
      </c>
      <c r="L9" s="13"/>
      <c r="M9" s="13"/>
      <c r="N9" s="6" t="s">
        <v>542</v>
      </c>
      <c r="O9" s="13" t="s">
        <v>166</v>
      </c>
      <c r="P9" s="25" t="s">
        <v>541</v>
      </c>
      <c r="Q9" s="13"/>
      <c r="R9" s="24"/>
      <c r="S9" s="24"/>
      <c r="T9" s="24"/>
      <c r="U9" s="24"/>
    </row>
    <row r="10" spans="1:21" ht="63.75">
      <c r="A10" s="70"/>
      <c r="B10" s="88" t="s">
        <v>543</v>
      </c>
      <c r="C10" s="13" t="s">
        <v>544</v>
      </c>
      <c r="D10" s="19" t="s">
        <v>545</v>
      </c>
      <c r="E10" s="26" t="s">
        <v>546</v>
      </c>
      <c r="F10" s="3" t="s">
        <v>547</v>
      </c>
      <c r="G10" s="13" t="s">
        <v>27</v>
      </c>
      <c r="H10" s="27" t="s">
        <v>28</v>
      </c>
      <c r="I10" s="23" t="s">
        <v>29</v>
      </c>
      <c r="J10" s="23" t="s">
        <v>548</v>
      </c>
      <c r="K10" s="23" t="s">
        <v>272</v>
      </c>
      <c r="L10" s="13">
        <v>100</v>
      </c>
      <c r="M10" s="13">
        <v>150</v>
      </c>
      <c r="N10" s="6" t="s">
        <v>549</v>
      </c>
      <c r="O10" s="13" t="s">
        <v>33</v>
      </c>
      <c r="P10" s="10" t="s">
        <v>523</v>
      </c>
      <c r="Q10" s="13"/>
      <c r="R10" s="24"/>
      <c r="S10" s="24"/>
      <c r="T10" s="24"/>
      <c r="U10" s="24"/>
    </row>
    <row r="11" spans="1:21" ht="63.75">
      <c r="A11" s="70"/>
      <c r="B11" s="70"/>
      <c r="C11" s="13" t="s">
        <v>550</v>
      </c>
      <c r="D11" s="19" t="s">
        <v>551</v>
      </c>
      <c r="E11" s="26" t="s">
        <v>546</v>
      </c>
      <c r="F11" s="3" t="s">
        <v>547</v>
      </c>
      <c r="G11" s="13" t="s">
        <v>27</v>
      </c>
      <c r="H11" s="27" t="s">
        <v>28</v>
      </c>
      <c r="I11" s="23" t="s">
        <v>29</v>
      </c>
      <c r="J11" s="23" t="s">
        <v>548</v>
      </c>
      <c r="K11" s="23" t="s">
        <v>272</v>
      </c>
      <c r="L11" s="13">
        <v>300</v>
      </c>
      <c r="M11" s="13">
        <v>500</v>
      </c>
      <c r="N11" s="6" t="s">
        <v>552</v>
      </c>
      <c r="O11" s="13" t="s">
        <v>33</v>
      </c>
      <c r="P11" s="10" t="s">
        <v>523</v>
      </c>
      <c r="Q11" s="13"/>
      <c r="R11" s="24"/>
      <c r="S11" s="24"/>
      <c r="T11" s="24"/>
      <c r="U11" s="24"/>
    </row>
    <row r="12" spans="1:21" ht="63.75">
      <c r="A12" s="70"/>
      <c r="B12" s="70"/>
      <c r="C12" s="13" t="s">
        <v>553</v>
      </c>
      <c r="D12" s="19" t="s">
        <v>554</v>
      </c>
      <c r="E12" s="26" t="s">
        <v>546</v>
      </c>
      <c r="F12" s="3" t="s">
        <v>547</v>
      </c>
      <c r="G12" s="13" t="s">
        <v>27</v>
      </c>
      <c r="H12" s="27" t="s">
        <v>28</v>
      </c>
      <c r="I12" s="23" t="s">
        <v>29</v>
      </c>
      <c r="J12" s="23" t="s">
        <v>548</v>
      </c>
      <c r="K12" s="23" t="s">
        <v>272</v>
      </c>
      <c r="L12" s="13">
        <v>100</v>
      </c>
      <c r="M12" s="13">
        <v>150</v>
      </c>
      <c r="N12" s="6" t="s">
        <v>549</v>
      </c>
      <c r="O12" s="13" t="s">
        <v>33</v>
      </c>
      <c r="P12" s="10" t="s">
        <v>523</v>
      </c>
      <c r="Q12" s="13"/>
      <c r="R12" s="24"/>
      <c r="S12" s="24"/>
      <c r="T12" s="24"/>
      <c r="U12" s="24"/>
    </row>
    <row r="13" spans="1:21" ht="63.75">
      <c r="A13" s="70"/>
      <c r="B13" s="70"/>
      <c r="C13" s="13" t="s">
        <v>555</v>
      </c>
      <c r="D13" s="19" t="s">
        <v>556</v>
      </c>
      <c r="E13" s="26" t="s">
        <v>546</v>
      </c>
      <c r="F13" s="3" t="s">
        <v>547</v>
      </c>
      <c r="G13" s="13" t="s">
        <v>27</v>
      </c>
      <c r="H13" s="27" t="s">
        <v>28</v>
      </c>
      <c r="I13" s="23" t="s">
        <v>29</v>
      </c>
      <c r="J13" s="23" t="s">
        <v>548</v>
      </c>
      <c r="K13" s="23" t="s">
        <v>272</v>
      </c>
      <c r="L13" s="13">
        <v>300</v>
      </c>
      <c r="M13" s="13">
        <v>500</v>
      </c>
      <c r="N13" s="6" t="s">
        <v>552</v>
      </c>
      <c r="O13" s="13" t="s">
        <v>33</v>
      </c>
      <c r="P13" s="10" t="s">
        <v>523</v>
      </c>
      <c r="Q13" s="13"/>
      <c r="R13" s="24"/>
      <c r="S13" s="24"/>
      <c r="T13" s="24"/>
      <c r="U13" s="24"/>
    </row>
    <row r="14" spans="1:21" ht="63.75">
      <c r="A14" s="70"/>
      <c r="B14" s="70"/>
      <c r="C14" s="13" t="s">
        <v>557</v>
      </c>
      <c r="D14" s="19" t="s">
        <v>558</v>
      </c>
      <c r="E14" s="26" t="s">
        <v>546</v>
      </c>
      <c r="F14" s="3" t="s">
        <v>547</v>
      </c>
      <c r="G14" s="13" t="s">
        <v>27</v>
      </c>
      <c r="H14" s="27" t="s">
        <v>28</v>
      </c>
      <c r="I14" s="23" t="s">
        <v>29</v>
      </c>
      <c r="J14" s="23" t="s">
        <v>548</v>
      </c>
      <c r="K14" s="23" t="s">
        <v>272</v>
      </c>
      <c r="L14" s="13">
        <v>100</v>
      </c>
      <c r="M14" s="13">
        <v>150</v>
      </c>
      <c r="N14" s="6" t="s">
        <v>549</v>
      </c>
      <c r="O14" s="13" t="s">
        <v>33</v>
      </c>
      <c r="P14" s="10" t="s">
        <v>523</v>
      </c>
      <c r="Q14" s="13"/>
      <c r="R14" s="24"/>
      <c r="S14" s="24"/>
      <c r="T14" s="24"/>
      <c r="U14" s="24"/>
    </row>
    <row r="15" spans="1:21" ht="63.75">
      <c r="A15" s="70"/>
      <c r="B15" s="70"/>
      <c r="C15" s="13" t="s">
        <v>559</v>
      </c>
      <c r="D15" s="19" t="s">
        <v>560</v>
      </c>
      <c r="E15" s="26" t="s">
        <v>546</v>
      </c>
      <c r="F15" s="3" t="s">
        <v>547</v>
      </c>
      <c r="G15" s="13" t="s">
        <v>27</v>
      </c>
      <c r="H15" s="27" t="s">
        <v>28</v>
      </c>
      <c r="I15" s="23" t="s">
        <v>29</v>
      </c>
      <c r="J15" s="23" t="s">
        <v>548</v>
      </c>
      <c r="K15" s="23" t="s">
        <v>561</v>
      </c>
      <c r="L15" s="13">
        <v>200</v>
      </c>
      <c r="M15" s="13">
        <v>500</v>
      </c>
      <c r="N15" s="6" t="s">
        <v>562</v>
      </c>
      <c r="O15" s="13" t="s">
        <v>33</v>
      </c>
      <c r="P15" s="10" t="s">
        <v>523</v>
      </c>
      <c r="Q15" s="13"/>
      <c r="R15" s="24"/>
      <c r="S15" s="24"/>
      <c r="T15" s="24"/>
      <c r="U15" s="24"/>
    </row>
    <row r="16" spans="1:21" ht="63.75">
      <c r="A16" s="70"/>
      <c r="B16" s="70"/>
      <c r="C16" s="13" t="s">
        <v>563</v>
      </c>
      <c r="D16" s="19" t="s">
        <v>564</v>
      </c>
      <c r="E16" s="23" t="s">
        <v>565</v>
      </c>
      <c r="F16" s="5" t="s">
        <v>519</v>
      </c>
      <c r="G16" s="5" t="s">
        <v>27</v>
      </c>
      <c r="H16" s="27" t="s">
        <v>28</v>
      </c>
      <c r="I16" s="23" t="s">
        <v>29</v>
      </c>
      <c r="J16" s="23" t="s">
        <v>548</v>
      </c>
      <c r="K16" s="23" t="s">
        <v>561</v>
      </c>
      <c r="L16" s="13">
        <v>200</v>
      </c>
      <c r="M16" s="13">
        <v>500</v>
      </c>
      <c r="N16" s="6" t="s">
        <v>562</v>
      </c>
      <c r="O16" s="13" t="s">
        <v>33</v>
      </c>
      <c r="P16" s="10" t="s">
        <v>523</v>
      </c>
      <c r="Q16" s="13"/>
      <c r="R16" s="24"/>
      <c r="S16" s="24"/>
      <c r="T16" s="24"/>
      <c r="U16" s="24"/>
    </row>
    <row r="17" spans="1:21" ht="63.75">
      <c r="A17" s="70"/>
      <c r="B17" s="70"/>
      <c r="C17" s="72" t="s">
        <v>566</v>
      </c>
      <c r="D17" s="73" t="s">
        <v>567</v>
      </c>
      <c r="E17" s="26" t="s">
        <v>546</v>
      </c>
      <c r="F17" s="3" t="s">
        <v>547</v>
      </c>
      <c r="G17" s="13" t="s">
        <v>27</v>
      </c>
      <c r="H17" s="27" t="s">
        <v>28</v>
      </c>
      <c r="I17" s="23" t="s">
        <v>29</v>
      </c>
      <c r="J17" s="23" t="s">
        <v>548</v>
      </c>
      <c r="K17" s="6" t="s">
        <v>522</v>
      </c>
      <c r="L17" s="13">
        <v>20</v>
      </c>
      <c r="M17" s="13">
        <v>30</v>
      </c>
      <c r="N17" s="6" t="s">
        <v>568</v>
      </c>
      <c r="O17" s="13" t="s">
        <v>33</v>
      </c>
      <c r="P17" s="10" t="s">
        <v>523</v>
      </c>
      <c r="Q17" s="13"/>
      <c r="R17" s="24"/>
      <c r="S17" s="24"/>
      <c r="T17" s="24"/>
      <c r="U17" s="24"/>
    </row>
    <row r="18" spans="1:21" ht="63.75">
      <c r="A18" s="70"/>
      <c r="B18" s="70"/>
      <c r="C18" s="71"/>
      <c r="D18" s="71"/>
      <c r="E18" s="26" t="s">
        <v>546</v>
      </c>
      <c r="F18" s="3" t="s">
        <v>547</v>
      </c>
      <c r="G18" s="13" t="s">
        <v>27</v>
      </c>
      <c r="H18" s="27" t="s">
        <v>28</v>
      </c>
      <c r="I18" s="23" t="s">
        <v>29</v>
      </c>
      <c r="J18" s="23" t="s">
        <v>548</v>
      </c>
      <c r="K18" s="23" t="s">
        <v>561</v>
      </c>
      <c r="L18" s="13">
        <v>200</v>
      </c>
      <c r="M18" s="13">
        <v>400</v>
      </c>
      <c r="N18" s="6" t="s">
        <v>569</v>
      </c>
      <c r="O18" s="13" t="s">
        <v>33</v>
      </c>
      <c r="P18" s="10" t="s">
        <v>523</v>
      </c>
      <c r="Q18" s="13"/>
      <c r="R18" s="24"/>
      <c r="S18" s="24"/>
      <c r="T18" s="24"/>
      <c r="U18" s="24"/>
    </row>
    <row r="19" spans="1:21" ht="63.75">
      <c r="A19" s="70"/>
      <c r="B19" s="70"/>
      <c r="C19" s="13" t="s">
        <v>570</v>
      </c>
      <c r="D19" s="19" t="s">
        <v>571</v>
      </c>
      <c r="E19" s="26" t="s">
        <v>546</v>
      </c>
      <c r="F19" s="3" t="s">
        <v>547</v>
      </c>
      <c r="G19" s="13" t="s">
        <v>27</v>
      </c>
      <c r="H19" s="27" t="s">
        <v>28</v>
      </c>
      <c r="I19" s="23" t="s">
        <v>29</v>
      </c>
      <c r="J19" s="23" t="s">
        <v>548</v>
      </c>
      <c r="K19" s="23" t="s">
        <v>272</v>
      </c>
      <c r="L19" s="13">
        <v>100</v>
      </c>
      <c r="M19" s="13">
        <v>150</v>
      </c>
      <c r="N19" s="6" t="s">
        <v>549</v>
      </c>
      <c r="O19" s="13" t="s">
        <v>33</v>
      </c>
      <c r="P19" s="10" t="s">
        <v>523</v>
      </c>
      <c r="Q19" s="13"/>
      <c r="R19" s="24"/>
      <c r="S19" s="24"/>
      <c r="T19" s="24"/>
      <c r="U19" s="24"/>
    </row>
    <row r="20" spans="1:21" ht="63.75">
      <c r="A20" s="70"/>
      <c r="B20" s="70"/>
      <c r="C20" s="13" t="s">
        <v>572</v>
      </c>
      <c r="D20" s="19" t="s">
        <v>573</v>
      </c>
      <c r="E20" s="26" t="s">
        <v>546</v>
      </c>
      <c r="F20" s="3" t="s">
        <v>547</v>
      </c>
      <c r="G20" s="13" t="s">
        <v>27</v>
      </c>
      <c r="H20" s="27" t="s">
        <v>28</v>
      </c>
      <c r="I20" s="23" t="s">
        <v>29</v>
      </c>
      <c r="J20" s="23" t="s">
        <v>548</v>
      </c>
      <c r="K20" s="23" t="s">
        <v>574</v>
      </c>
      <c r="L20" s="13">
        <v>40</v>
      </c>
      <c r="M20" s="13">
        <v>70</v>
      </c>
      <c r="N20" s="6" t="s">
        <v>575</v>
      </c>
      <c r="O20" s="13" t="s">
        <v>33</v>
      </c>
      <c r="P20" s="10" t="s">
        <v>523</v>
      </c>
      <c r="Q20" s="13"/>
      <c r="R20" s="24"/>
      <c r="S20" s="24"/>
      <c r="T20" s="24"/>
      <c r="U20" s="24"/>
    </row>
    <row r="21" spans="1:21" ht="63.75">
      <c r="A21" s="70"/>
      <c r="B21" s="70"/>
      <c r="C21" s="13" t="s">
        <v>576</v>
      </c>
      <c r="D21" s="19" t="s">
        <v>577</v>
      </c>
      <c r="E21" s="26" t="s">
        <v>546</v>
      </c>
      <c r="F21" s="3" t="s">
        <v>547</v>
      </c>
      <c r="G21" s="13" t="s">
        <v>27</v>
      </c>
      <c r="H21" s="27" t="s">
        <v>28</v>
      </c>
      <c r="I21" s="23" t="s">
        <v>29</v>
      </c>
      <c r="J21" s="23" t="s">
        <v>548</v>
      </c>
      <c r="K21" s="23" t="s">
        <v>574</v>
      </c>
      <c r="L21" s="13">
        <v>50</v>
      </c>
      <c r="M21" s="13">
        <v>100</v>
      </c>
      <c r="N21" s="6" t="s">
        <v>575</v>
      </c>
      <c r="O21" s="13" t="s">
        <v>33</v>
      </c>
      <c r="P21" s="10" t="s">
        <v>523</v>
      </c>
      <c r="Q21" s="13"/>
      <c r="R21" s="24"/>
      <c r="S21" s="24"/>
      <c r="T21" s="24"/>
      <c r="U21" s="24"/>
    </row>
    <row r="22" spans="1:21" ht="63.75">
      <c r="A22" s="70"/>
      <c r="B22" s="70"/>
      <c r="C22" s="13" t="s">
        <v>578</v>
      </c>
      <c r="D22" s="19" t="s">
        <v>579</v>
      </c>
      <c r="E22" s="23" t="s">
        <v>580</v>
      </c>
      <c r="F22" s="5" t="s">
        <v>519</v>
      </c>
      <c r="G22" s="13" t="s">
        <v>27</v>
      </c>
      <c r="H22" s="27" t="s">
        <v>28</v>
      </c>
      <c r="I22" s="23" t="s">
        <v>29</v>
      </c>
      <c r="J22" s="23" t="s">
        <v>548</v>
      </c>
      <c r="K22" s="23" t="s">
        <v>574</v>
      </c>
      <c r="L22" s="13">
        <v>300</v>
      </c>
      <c r="M22" s="13">
        <v>500</v>
      </c>
      <c r="N22" s="6" t="s">
        <v>552</v>
      </c>
      <c r="O22" s="13" t="s">
        <v>33</v>
      </c>
      <c r="P22" s="10" t="s">
        <v>523</v>
      </c>
      <c r="Q22" s="13"/>
      <c r="R22" s="24"/>
      <c r="S22" s="24"/>
      <c r="T22" s="24"/>
      <c r="U22" s="24"/>
    </row>
    <row r="23" spans="1:21" ht="63.75">
      <c r="A23" s="70"/>
      <c r="B23" s="70"/>
      <c r="C23" s="13" t="s">
        <v>581</v>
      </c>
      <c r="D23" s="19" t="s">
        <v>582</v>
      </c>
      <c r="E23" s="26" t="s">
        <v>546</v>
      </c>
      <c r="F23" s="3" t="s">
        <v>547</v>
      </c>
      <c r="G23" s="13" t="s">
        <v>27</v>
      </c>
      <c r="H23" s="27" t="s">
        <v>28</v>
      </c>
      <c r="I23" s="23" t="s">
        <v>29</v>
      </c>
      <c r="J23" s="23" t="s">
        <v>548</v>
      </c>
      <c r="K23" s="23" t="s">
        <v>574</v>
      </c>
      <c r="L23" s="13">
        <v>200</v>
      </c>
      <c r="M23" s="13">
        <v>300</v>
      </c>
      <c r="N23" s="6" t="s">
        <v>583</v>
      </c>
      <c r="O23" s="13" t="s">
        <v>33</v>
      </c>
      <c r="P23" s="10" t="s">
        <v>523</v>
      </c>
      <c r="Q23" s="13"/>
      <c r="R23" s="24"/>
      <c r="S23" s="24"/>
      <c r="T23" s="24"/>
      <c r="U23" s="24"/>
    </row>
    <row r="24" spans="1:21" ht="63.75">
      <c r="A24" s="70"/>
      <c r="B24" s="70"/>
      <c r="C24" s="13" t="s">
        <v>584</v>
      </c>
      <c r="D24" s="19" t="s">
        <v>585</v>
      </c>
      <c r="E24" s="26" t="s">
        <v>546</v>
      </c>
      <c r="F24" s="3" t="s">
        <v>547</v>
      </c>
      <c r="G24" s="13" t="s">
        <v>27</v>
      </c>
      <c r="H24" s="27" t="s">
        <v>28</v>
      </c>
      <c r="I24" s="23" t="s">
        <v>29</v>
      </c>
      <c r="J24" s="23" t="s">
        <v>548</v>
      </c>
      <c r="K24" s="23" t="s">
        <v>574</v>
      </c>
      <c r="L24" s="13">
        <v>150</v>
      </c>
      <c r="M24" s="13">
        <v>200</v>
      </c>
      <c r="N24" s="6" t="s">
        <v>586</v>
      </c>
      <c r="O24" s="13" t="s">
        <v>33</v>
      </c>
      <c r="P24" s="10" t="s">
        <v>523</v>
      </c>
      <c r="Q24" s="13"/>
      <c r="R24" s="24"/>
      <c r="S24" s="24"/>
      <c r="T24" s="24"/>
      <c r="U24" s="24"/>
    </row>
    <row r="25" spans="1:21" ht="63.75">
      <c r="A25" s="70"/>
      <c r="B25" s="70"/>
      <c r="C25" s="13" t="s">
        <v>587</v>
      </c>
      <c r="D25" s="19" t="s">
        <v>588</v>
      </c>
      <c r="E25" s="23" t="s">
        <v>580</v>
      </c>
      <c r="F25" s="5" t="s">
        <v>519</v>
      </c>
      <c r="G25" s="13" t="s">
        <v>27</v>
      </c>
      <c r="H25" s="27" t="s">
        <v>28</v>
      </c>
      <c r="I25" s="23" t="s">
        <v>29</v>
      </c>
      <c r="J25" s="23" t="s">
        <v>548</v>
      </c>
      <c r="K25" s="23" t="s">
        <v>574</v>
      </c>
      <c r="L25" s="13">
        <v>150</v>
      </c>
      <c r="M25" s="13">
        <v>200</v>
      </c>
      <c r="N25" s="6" t="s">
        <v>586</v>
      </c>
      <c r="O25" s="13" t="s">
        <v>33</v>
      </c>
      <c r="P25" s="10" t="s">
        <v>523</v>
      </c>
      <c r="Q25" s="13"/>
      <c r="R25" s="24"/>
      <c r="S25" s="24"/>
      <c r="T25" s="24"/>
      <c r="U25" s="24"/>
    </row>
    <row r="26" spans="1:21" ht="63.75">
      <c r="A26" s="70"/>
      <c r="B26" s="70"/>
      <c r="C26" s="13" t="s">
        <v>589</v>
      </c>
      <c r="D26" s="19" t="s">
        <v>590</v>
      </c>
      <c r="E26" s="23" t="s">
        <v>580</v>
      </c>
      <c r="F26" s="5" t="s">
        <v>519</v>
      </c>
      <c r="G26" s="13" t="s">
        <v>27</v>
      </c>
      <c r="H26" s="27" t="s">
        <v>28</v>
      </c>
      <c r="I26" s="23" t="s">
        <v>29</v>
      </c>
      <c r="J26" s="23" t="s">
        <v>548</v>
      </c>
      <c r="K26" s="23" t="s">
        <v>591</v>
      </c>
      <c r="L26" s="13">
        <v>80</v>
      </c>
      <c r="M26" s="13">
        <v>150</v>
      </c>
      <c r="N26" s="6" t="s">
        <v>79</v>
      </c>
      <c r="O26" s="13" t="s">
        <v>33</v>
      </c>
      <c r="P26" s="10" t="s">
        <v>523</v>
      </c>
      <c r="Q26" s="13"/>
      <c r="R26" s="24"/>
      <c r="S26" s="24"/>
      <c r="T26" s="24"/>
      <c r="U26" s="24"/>
    </row>
    <row r="27" spans="1:21" ht="25.5">
      <c r="A27" s="70"/>
      <c r="B27" s="70"/>
      <c r="C27" s="28"/>
      <c r="D27" s="29"/>
      <c r="E27" s="30"/>
      <c r="F27" s="28"/>
      <c r="G27" s="28"/>
      <c r="H27" s="30"/>
      <c r="I27" s="31"/>
      <c r="J27" s="23" t="s">
        <v>524</v>
      </c>
      <c r="K27" s="23" t="s">
        <v>277</v>
      </c>
      <c r="L27" s="13"/>
      <c r="M27" s="13"/>
      <c r="N27" s="6" t="s">
        <v>525</v>
      </c>
      <c r="O27" s="13" t="s">
        <v>33</v>
      </c>
      <c r="P27" s="21" t="s">
        <v>526</v>
      </c>
      <c r="Q27" s="13"/>
      <c r="R27" s="24"/>
      <c r="S27" s="24"/>
      <c r="T27" s="24"/>
      <c r="U27" s="24"/>
    </row>
    <row r="28" spans="1:21" ht="76.5">
      <c r="A28" s="70"/>
      <c r="B28" s="70"/>
      <c r="C28" s="28"/>
      <c r="D28" s="29"/>
      <c r="E28" s="30"/>
      <c r="F28" s="28"/>
      <c r="G28" s="28"/>
      <c r="H28" s="30"/>
      <c r="I28" s="31"/>
      <c r="J28" s="23" t="s">
        <v>527</v>
      </c>
      <c r="K28" s="23" t="s">
        <v>528</v>
      </c>
      <c r="L28" s="13"/>
      <c r="M28" s="13"/>
      <c r="N28" s="6" t="s">
        <v>592</v>
      </c>
      <c r="O28" s="13" t="s">
        <v>33</v>
      </c>
      <c r="P28" s="21" t="s">
        <v>530</v>
      </c>
      <c r="Q28" s="13"/>
      <c r="R28" s="24"/>
      <c r="S28" s="24"/>
      <c r="T28" s="24"/>
      <c r="U28" s="24"/>
    </row>
    <row r="29" spans="1:21" ht="38.25">
      <c r="A29" s="70"/>
      <c r="B29" s="70"/>
      <c r="C29" s="28"/>
      <c r="D29" s="29"/>
      <c r="E29" s="30"/>
      <c r="F29" s="28"/>
      <c r="G29" s="28"/>
      <c r="H29" s="30"/>
      <c r="I29" s="31"/>
      <c r="J29" s="23" t="s">
        <v>593</v>
      </c>
      <c r="K29" s="23" t="s">
        <v>31</v>
      </c>
      <c r="L29" s="13"/>
      <c r="M29" s="13"/>
      <c r="N29" s="6" t="s">
        <v>594</v>
      </c>
      <c r="O29" s="13" t="s">
        <v>166</v>
      </c>
      <c r="P29" s="21" t="s">
        <v>538</v>
      </c>
      <c r="Q29" s="13"/>
      <c r="R29" s="24"/>
      <c r="S29" s="24"/>
      <c r="T29" s="24"/>
      <c r="U29" s="24"/>
    </row>
    <row r="30" spans="1:21" ht="38.25">
      <c r="A30" s="70"/>
      <c r="B30" s="70"/>
      <c r="C30" s="28"/>
      <c r="D30" s="29"/>
      <c r="E30" s="30"/>
      <c r="F30" s="28"/>
      <c r="G30" s="28"/>
      <c r="H30" s="30"/>
      <c r="I30" s="31"/>
      <c r="J30" s="23" t="s">
        <v>534</v>
      </c>
      <c r="K30" s="23" t="s">
        <v>106</v>
      </c>
      <c r="L30" s="13"/>
      <c r="M30" s="13"/>
      <c r="N30" s="6" t="s">
        <v>535</v>
      </c>
      <c r="O30" s="13" t="s">
        <v>166</v>
      </c>
      <c r="P30" s="21" t="s">
        <v>536</v>
      </c>
      <c r="Q30" s="13"/>
      <c r="R30" s="24"/>
      <c r="S30" s="24"/>
      <c r="T30" s="24"/>
      <c r="U30" s="24"/>
    </row>
    <row r="31" spans="1:21" ht="63.75">
      <c r="A31" s="70"/>
      <c r="B31" s="70"/>
      <c r="C31" s="28"/>
      <c r="D31" s="29"/>
      <c r="E31" s="30"/>
      <c r="F31" s="28"/>
      <c r="G31" s="28"/>
      <c r="H31" s="30"/>
      <c r="I31" s="31"/>
      <c r="J31" s="23" t="s">
        <v>595</v>
      </c>
      <c r="K31" s="23" t="s">
        <v>31</v>
      </c>
      <c r="L31" s="13"/>
      <c r="M31" s="13"/>
      <c r="N31" s="6" t="s">
        <v>273</v>
      </c>
      <c r="O31" s="13" t="s">
        <v>166</v>
      </c>
      <c r="P31" s="21" t="s">
        <v>538</v>
      </c>
      <c r="Q31" s="13"/>
      <c r="R31" s="24"/>
      <c r="S31" s="24"/>
      <c r="T31" s="24"/>
      <c r="U31" s="24"/>
    </row>
    <row r="32" spans="1:21" ht="76.5">
      <c r="A32" s="70"/>
      <c r="B32" s="70"/>
      <c r="C32" s="28"/>
      <c r="D32" s="29"/>
      <c r="E32" s="30"/>
      <c r="F32" s="28"/>
      <c r="G32" s="28"/>
      <c r="H32" s="30"/>
      <c r="I32" s="31"/>
      <c r="J32" s="23" t="s">
        <v>596</v>
      </c>
      <c r="K32" s="23" t="s">
        <v>362</v>
      </c>
      <c r="L32" s="13"/>
      <c r="M32" s="13"/>
      <c r="N32" s="6" t="s">
        <v>542</v>
      </c>
      <c r="O32" s="13" t="s">
        <v>166</v>
      </c>
      <c r="P32" s="21" t="s">
        <v>538</v>
      </c>
      <c r="Q32" s="13"/>
      <c r="R32" s="24"/>
      <c r="S32" s="24"/>
      <c r="T32" s="24"/>
      <c r="U32" s="24"/>
    </row>
    <row r="33" spans="1:21" ht="63.75">
      <c r="A33" s="70"/>
      <c r="B33" s="71"/>
      <c r="C33" s="28"/>
      <c r="D33" s="29"/>
      <c r="E33" s="30"/>
      <c r="F33" s="28"/>
      <c r="G33" s="28"/>
      <c r="H33" s="30"/>
      <c r="I33" s="31"/>
      <c r="J33" s="23" t="s">
        <v>83</v>
      </c>
      <c r="K33" s="23" t="s">
        <v>362</v>
      </c>
      <c r="L33" s="13"/>
      <c r="M33" s="13"/>
      <c r="N33" s="6" t="s">
        <v>542</v>
      </c>
      <c r="O33" s="13" t="s">
        <v>166</v>
      </c>
      <c r="P33" s="21" t="s">
        <v>541</v>
      </c>
      <c r="Q33" s="13"/>
      <c r="R33" s="24"/>
      <c r="S33" s="24"/>
      <c r="T33" s="24"/>
      <c r="U33" s="24"/>
    </row>
    <row r="34" spans="1:21" ht="63.75">
      <c r="A34" s="70"/>
      <c r="B34" s="88" t="s">
        <v>597</v>
      </c>
      <c r="C34" s="32" t="s">
        <v>598</v>
      </c>
      <c r="D34" s="33" t="s">
        <v>599</v>
      </c>
      <c r="E34" s="23" t="s">
        <v>518</v>
      </c>
      <c r="F34" s="5" t="s">
        <v>519</v>
      </c>
      <c r="G34" s="13" t="s">
        <v>27</v>
      </c>
      <c r="H34" s="27" t="s">
        <v>28</v>
      </c>
      <c r="I34" s="23" t="s">
        <v>29</v>
      </c>
      <c r="J34" s="23" t="s">
        <v>548</v>
      </c>
      <c r="K34" s="23" t="s">
        <v>522</v>
      </c>
      <c r="L34" s="13">
        <v>10</v>
      </c>
      <c r="M34" s="13">
        <v>30</v>
      </c>
      <c r="N34" s="6" t="s">
        <v>600</v>
      </c>
      <c r="O34" s="13" t="s">
        <v>166</v>
      </c>
      <c r="P34" s="10" t="s">
        <v>523</v>
      </c>
      <c r="Q34" s="13"/>
      <c r="R34" s="24"/>
      <c r="S34" s="24"/>
      <c r="T34" s="24"/>
      <c r="U34" s="24"/>
    </row>
    <row r="35" spans="1:21" ht="63.75">
      <c r="A35" s="70"/>
      <c r="B35" s="70"/>
      <c r="C35" s="13" t="s">
        <v>601</v>
      </c>
      <c r="D35" s="19" t="s">
        <v>602</v>
      </c>
      <c r="E35" s="23" t="s">
        <v>518</v>
      </c>
      <c r="F35" s="5" t="s">
        <v>519</v>
      </c>
      <c r="G35" s="13" t="s">
        <v>27</v>
      </c>
      <c r="H35" s="27" t="s">
        <v>28</v>
      </c>
      <c r="I35" s="23" t="s">
        <v>29</v>
      </c>
      <c r="J35" s="23" t="s">
        <v>548</v>
      </c>
      <c r="K35" s="23" t="s">
        <v>603</v>
      </c>
      <c r="L35" s="13">
        <v>2</v>
      </c>
      <c r="M35" s="13">
        <v>5</v>
      </c>
      <c r="N35" s="6" t="s">
        <v>41</v>
      </c>
      <c r="O35" s="13" t="s">
        <v>166</v>
      </c>
      <c r="P35" s="10" t="s">
        <v>523</v>
      </c>
      <c r="Q35" s="13"/>
      <c r="R35" s="24"/>
      <c r="S35" s="24"/>
      <c r="T35" s="24"/>
      <c r="U35" s="24"/>
    </row>
    <row r="36" spans="1:21" ht="51">
      <c r="A36" s="70"/>
      <c r="B36" s="70"/>
      <c r="C36" s="13" t="s">
        <v>604</v>
      </c>
      <c r="D36" s="19" t="s">
        <v>605</v>
      </c>
      <c r="E36" s="23" t="s">
        <v>606</v>
      </c>
      <c r="F36" s="13" t="s">
        <v>366</v>
      </c>
      <c r="G36" s="13" t="s">
        <v>27</v>
      </c>
      <c r="H36" s="27" t="s">
        <v>28</v>
      </c>
      <c r="I36" s="23" t="s">
        <v>29</v>
      </c>
      <c r="J36" s="23" t="s">
        <v>548</v>
      </c>
      <c r="K36" s="23" t="s">
        <v>522</v>
      </c>
      <c r="L36" s="13">
        <v>50</v>
      </c>
      <c r="M36" s="13">
        <v>100</v>
      </c>
      <c r="N36" s="6" t="s">
        <v>607</v>
      </c>
      <c r="O36" s="13" t="s">
        <v>166</v>
      </c>
      <c r="P36" s="10" t="s">
        <v>523</v>
      </c>
      <c r="Q36" s="13"/>
      <c r="R36" s="24"/>
      <c r="S36" s="24"/>
      <c r="T36" s="24"/>
      <c r="U36" s="24"/>
    </row>
    <row r="37" spans="1:21" ht="51">
      <c r="A37" s="70"/>
      <c r="B37" s="70"/>
      <c r="C37" s="13" t="s">
        <v>608</v>
      </c>
      <c r="D37" s="19" t="s">
        <v>609</v>
      </c>
      <c r="E37" s="23" t="s">
        <v>606</v>
      </c>
      <c r="F37" s="13" t="s">
        <v>366</v>
      </c>
      <c r="G37" s="13" t="s">
        <v>27</v>
      </c>
      <c r="H37" s="27" t="s">
        <v>28</v>
      </c>
      <c r="I37" s="23" t="s">
        <v>29</v>
      </c>
      <c r="J37" s="23" t="s">
        <v>548</v>
      </c>
      <c r="K37" s="23" t="s">
        <v>522</v>
      </c>
      <c r="L37" s="13">
        <v>50</v>
      </c>
      <c r="M37" s="13">
        <v>100</v>
      </c>
      <c r="N37" s="6" t="s">
        <v>607</v>
      </c>
      <c r="O37" s="13" t="s">
        <v>166</v>
      </c>
      <c r="P37" s="10" t="s">
        <v>523</v>
      </c>
      <c r="Q37" s="13"/>
      <c r="R37" s="24"/>
      <c r="S37" s="24"/>
      <c r="T37" s="24"/>
      <c r="U37" s="24"/>
    </row>
    <row r="38" spans="1:21" ht="51">
      <c r="A38" s="70"/>
      <c r="B38" s="70"/>
      <c r="C38" s="13" t="s">
        <v>610</v>
      </c>
      <c r="D38" s="19" t="s">
        <v>611</v>
      </c>
      <c r="E38" s="23" t="s">
        <v>612</v>
      </c>
      <c r="F38" s="13" t="s">
        <v>366</v>
      </c>
      <c r="G38" s="13" t="s">
        <v>27</v>
      </c>
      <c r="H38" s="27" t="s">
        <v>28</v>
      </c>
      <c r="I38" s="23" t="s">
        <v>29</v>
      </c>
      <c r="J38" s="23" t="s">
        <v>548</v>
      </c>
      <c r="K38" s="23" t="s">
        <v>522</v>
      </c>
      <c r="L38" s="13">
        <v>30</v>
      </c>
      <c r="M38" s="13">
        <v>50</v>
      </c>
      <c r="N38" s="6" t="s">
        <v>613</v>
      </c>
      <c r="O38" s="13" t="s">
        <v>166</v>
      </c>
      <c r="P38" s="10" t="s">
        <v>523</v>
      </c>
      <c r="Q38" s="13"/>
      <c r="R38" s="24"/>
      <c r="S38" s="24"/>
      <c r="T38" s="24"/>
      <c r="U38" s="24"/>
    </row>
    <row r="39" spans="1:21" ht="89.25">
      <c r="A39" s="70"/>
      <c r="B39" s="70"/>
      <c r="C39" s="13" t="s">
        <v>614</v>
      </c>
      <c r="D39" s="19" t="s">
        <v>615</v>
      </c>
      <c r="E39" s="23" t="s">
        <v>616</v>
      </c>
      <c r="F39" s="5" t="s">
        <v>617</v>
      </c>
      <c r="G39" s="13" t="s">
        <v>27</v>
      </c>
      <c r="H39" s="27" t="s">
        <v>28</v>
      </c>
      <c r="I39" s="23" t="s">
        <v>29</v>
      </c>
      <c r="J39" s="23" t="s">
        <v>548</v>
      </c>
      <c r="K39" s="23" t="s">
        <v>522</v>
      </c>
      <c r="L39" s="13">
        <v>20</v>
      </c>
      <c r="M39" s="13">
        <v>40</v>
      </c>
      <c r="N39" s="6" t="s">
        <v>618</v>
      </c>
      <c r="O39" s="13" t="s">
        <v>166</v>
      </c>
      <c r="P39" s="10" t="s">
        <v>523</v>
      </c>
      <c r="Q39" s="13"/>
      <c r="R39" s="24"/>
      <c r="S39" s="24"/>
      <c r="T39" s="24"/>
      <c r="U39" s="24"/>
    </row>
    <row r="40" spans="1:21" ht="63.75">
      <c r="A40" s="70"/>
      <c r="B40" s="70"/>
      <c r="C40" s="13" t="s">
        <v>619</v>
      </c>
      <c r="D40" s="19" t="s">
        <v>620</v>
      </c>
      <c r="E40" s="23" t="s">
        <v>580</v>
      </c>
      <c r="F40" s="5" t="s">
        <v>519</v>
      </c>
      <c r="G40" s="13" t="s">
        <v>27</v>
      </c>
      <c r="H40" s="27" t="s">
        <v>28</v>
      </c>
      <c r="I40" s="23" t="s">
        <v>29</v>
      </c>
      <c r="J40" s="23" t="s">
        <v>548</v>
      </c>
      <c r="K40" s="23" t="s">
        <v>522</v>
      </c>
      <c r="L40" s="13">
        <v>50</v>
      </c>
      <c r="M40" s="13">
        <v>70</v>
      </c>
      <c r="N40" s="6" t="s">
        <v>153</v>
      </c>
      <c r="O40" s="13" t="s">
        <v>166</v>
      </c>
      <c r="P40" s="10" t="s">
        <v>523</v>
      </c>
      <c r="Q40" s="13"/>
      <c r="R40" s="24"/>
      <c r="S40" s="24"/>
      <c r="T40" s="24"/>
      <c r="U40" s="24"/>
    </row>
    <row r="41" spans="1:21" ht="63.75">
      <c r="A41" s="70"/>
      <c r="B41" s="70"/>
      <c r="C41" s="13" t="s">
        <v>621</v>
      </c>
      <c r="D41" s="19" t="s">
        <v>622</v>
      </c>
      <c r="E41" s="26" t="s">
        <v>546</v>
      </c>
      <c r="F41" s="3" t="s">
        <v>547</v>
      </c>
      <c r="G41" s="13" t="s">
        <v>27</v>
      </c>
      <c r="H41" s="27" t="s">
        <v>28</v>
      </c>
      <c r="I41" s="23" t="s">
        <v>29</v>
      </c>
      <c r="J41" s="23" t="s">
        <v>548</v>
      </c>
      <c r="K41" s="23" t="s">
        <v>623</v>
      </c>
      <c r="L41" s="13">
        <v>80</v>
      </c>
      <c r="M41" s="13">
        <v>100</v>
      </c>
      <c r="N41" s="6" t="s">
        <v>624</v>
      </c>
      <c r="O41" s="13" t="s">
        <v>166</v>
      </c>
      <c r="P41" s="10" t="s">
        <v>523</v>
      </c>
      <c r="Q41" s="13"/>
      <c r="R41" s="24"/>
      <c r="S41" s="24"/>
      <c r="T41" s="24"/>
      <c r="U41" s="24"/>
    </row>
    <row r="42" spans="1:21" ht="63.75">
      <c r="A42" s="70"/>
      <c r="B42" s="70"/>
      <c r="C42" s="13" t="s">
        <v>625</v>
      </c>
      <c r="D42" s="19" t="s">
        <v>626</v>
      </c>
      <c r="E42" s="26" t="s">
        <v>546</v>
      </c>
      <c r="F42" s="3" t="s">
        <v>547</v>
      </c>
      <c r="G42" s="13" t="s">
        <v>27</v>
      </c>
      <c r="H42" s="27" t="s">
        <v>627</v>
      </c>
      <c r="I42" s="23" t="s">
        <v>29</v>
      </c>
      <c r="J42" s="23" t="s">
        <v>548</v>
      </c>
      <c r="K42" s="23" t="s">
        <v>272</v>
      </c>
      <c r="L42" s="13"/>
      <c r="M42" s="13"/>
      <c r="N42" s="6" t="s">
        <v>281</v>
      </c>
      <c r="O42" s="13" t="s">
        <v>166</v>
      </c>
      <c r="P42" s="10" t="s">
        <v>523</v>
      </c>
      <c r="Q42" s="13"/>
      <c r="R42" s="24"/>
      <c r="S42" s="24"/>
      <c r="T42" s="24"/>
      <c r="U42" s="24"/>
    </row>
    <row r="43" spans="1:21" ht="63.75">
      <c r="A43" s="70"/>
      <c r="B43" s="70"/>
      <c r="C43" s="13" t="s">
        <v>628</v>
      </c>
      <c r="D43" s="19" t="s">
        <v>629</v>
      </c>
      <c r="E43" s="26" t="s">
        <v>546</v>
      </c>
      <c r="F43" s="3" t="s">
        <v>547</v>
      </c>
      <c r="G43" s="13" t="s">
        <v>27</v>
      </c>
      <c r="H43" s="27" t="s">
        <v>28</v>
      </c>
      <c r="I43" s="23" t="s">
        <v>29</v>
      </c>
      <c r="J43" s="23" t="s">
        <v>548</v>
      </c>
      <c r="K43" s="23" t="s">
        <v>522</v>
      </c>
      <c r="L43" s="13">
        <v>15</v>
      </c>
      <c r="M43" s="13">
        <v>40</v>
      </c>
      <c r="N43" s="6" t="s">
        <v>630</v>
      </c>
      <c r="O43" s="13" t="s">
        <v>166</v>
      </c>
      <c r="P43" s="10" t="s">
        <v>523</v>
      </c>
      <c r="Q43" s="13"/>
      <c r="R43" s="24"/>
      <c r="S43" s="24"/>
      <c r="T43" s="24"/>
      <c r="U43" s="24"/>
    </row>
    <row r="44" spans="1:21" ht="63.75">
      <c r="A44" s="70"/>
      <c r="B44" s="70"/>
      <c r="C44" s="13" t="s">
        <v>631</v>
      </c>
      <c r="D44" s="19" t="s">
        <v>632</v>
      </c>
      <c r="E44" s="23" t="s">
        <v>633</v>
      </c>
      <c r="F44" s="5" t="s">
        <v>519</v>
      </c>
      <c r="G44" s="13" t="s">
        <v>27</v>
      </c>
      <c r="H44" s="27" t="s">
        <v>28</v>
      </c>
      <c r="I44" s="23" t="s">
        <v>29</v>
      </c>
      <c r="J44" s="23" t="s">
        <v>548</v>
      </c>
      <c r="K44" s="23" t="s">
        <v>522</v>
      </c>
      <c r="L44" s="13">
        <v>15</v>
      </c>
      <c r="M44" s="13">
        <v>30</v>
      </c>
      <c r="N44" s="6" t="s">
        <v>634</v>
      </c>
      <c r="O44" s="13" t="s">
        <v>166</v>
      </c>
      <c r="P44" s="10" t="s">
        <v>523</v>
      </c>
      <c r="Q44" s="13"/>
      <c r="R44" s="24"/>
      <c r="S44" s="24"/>
      <c r="T44" s="24"/>
      <c r="U44" s="24"/>
    </row>
    <row r="45" spans="1:21" ht="89.25">
      <c r="A45" s="70"/>
      <c r="B45" s="70"/>
      <c r="C45" s="13" t="s">
        <v>635</v>
      </c>
      <c r="D45" s="19" t="s">
        <v>636</v>
      </c>
      <c r="E45" s="23" t="s">
        <v>637</v>
      </c>
      <c r="F45" s="5" t="s">
        <v>519</v>
      </c>
      <c r="G45" s="13" t="s">
        <v>27</v>
      </c>
      <c r="H45" s="27" t="s">
        <v>28</v>
      </c>
      <c r="I45" s="23" t="s">
        <v>29</v>
      </c>
      <c r="J45" s="23" t="s">
        <v>548</v>
      </c>
      <c r="K45" s="23" t="s">
        <v>522</v>
      </c>
      <c r="L45" s="13">
        <v>15</v>
      </c>
      <c r="M45" s="13">
        <v>40</v>
      </c>
      <c r="N45" s="6" t="s">
        <v>630</v>
      </c>
      <c r="O45" s="13" t="s">
        <v>166</v>
      </c>
      <c r="P45" s="10" t="s">
        <v>523</v>
      </c>
      <c r="Q45" s="13"/>
      <c r="R45" s="24"/>
      <c r="S45" s="24"/>
      <c r="T45" s="24"/>
      <c r="U45" s="24"/>
    </row>
    <row r="46" spans="1:21" ht="25.5">
      <c r="A46" s="70"/>
      <c r="B46" s="70"/>
      <c r="C46" s="28"/>
      <c r="D46" s="29"/>
      <c r="E46" s="30"/>
      <c r="F46" s="28"/>
      <c r="G46" s="28"/>
      <c r="H46" s="30"/>
      <c r="I46" s="31"/>
      <c r="J46" s="23" t="s">
        <v>638</v>
      </c>
      <c r="K46" s="23" t="s">
        <v>277</v>
      </c>
      <c r="L46" s="13"/>
      <c r="M46" s="13"/>
      <c r="N46" s="6" t="s">
        <v>639</v>
      </c>
      <c r="O46" s="13" t="s">
        <v>33</v>
      </c>
      <c r="P46" s="21" t="s">
        <v>526</v>
      </c>
      <c r="Q46" s="13"/>
      <c r="R46" s="24"/>
      <c r="S46" s="24"/>
      <c r="T46" s="24"/>
      <c r="U46" s="24"/>
    </row>
    <row r="47" spans="1:21" ht="76.5">
      <c r="A47" s="70"/>
      <c r="B47" s="70"/>
      <c r="C47" s="28"/>
      <c r="D47" s="29"/>
      <c r="E47" s="30"/>
      <c r="F47" s="28"/>
      <c r="G47" s="28"/>
      <c r="H47" s="30"/>
      <c r="I47" s="31"/>
      <c r="J47" s="23" t="s">
        <v>527</v>
      </c>
      <c r="K47" s="23" t="s">
        <v>528</v>
      </c>
      <c r="L47" s="13"/>
      <c r="M47" s="13"/>
      <c r="N47" s="6" t="s">
        <v>640</v>
      </c>
      <c r="O47" s="13" t="s">
        <v>33</v>
      </c>
      <c r="P47" s="21" t="s">
        <v>530</v>
      </c>
      <c r="Q47" s="13"/>
      <c r="R47" s="24"/>
      <c r="S47" s="24"/>
      <c r="T47" s="24"/>
      <c r="U47" s="24"/>
    </row>
    <row r="48" spans="1:21" ht="38.25">
      <c r="A48" s="70"/>
      <c r="B48" s="70"/>
      <c r="C48" s="28"/>
      <c r="D48" s="29"/>
      <c r="E48" s="30"/>
      <c r="F48" s="28"/>
      <c r="G48" s="28"/>
      <c r="H48" s="30"/>
      <c r="I48" s="31"/>
      <c r="J48" s="23" t="s">
        <v>641</v>
      </c>
      <c r="K48" s="23" t="s">
        <v>31</v>
      </c>
      <c r="L48" s="13"/>
      <c r="M48" s="13"/>
      <c r="N48" s="6" t="s">
        <v>594</v>
      </c>
      <c r="O48" s="13" t="s">
        <v>33</v>
      </c>
      <c r="P48" s="21" t="s">
        <v>538</v>
      </c>
      <c r="Q48" s="13"/>
      <c r="R48" s="24"/>
      <c r="S48" s="24"/>
      <c r="T48" s="24"/>
      <c r="U48" s="24"/>
    </row>
    <row r="49" spans="1:21" ht="38.25">
      <c r="A49" s="70"/>
      <c r="B49" s="70"/>
      <c r="C49" s="28"/>
      <c r="D49" s="29"/>
      <c r="E49" s="30"/>
      <c r="F49" s="28"/>
      <c r="G49" s="28"/>
      <c r="H49" s="30"/>
      <c r="I49" s="31"/>
      <c r="J49" s="23" t="s">
        <v>642</v>
      </c>
      <c r="K49" s="23" t="s">
        <v>31</v>
      </c>
      <c r="L49" s="13"/>
      <c r="M49" s="13"/>
      <c r="N49" s="6" t="s">
        <v>643</v>
      </c>
      <c r="O49" s="13" t="s">
        <v>33</v>
      </c>
      <c r="P49" s="21" t="s">
        <v>538</v>
      </c>
      <c r="Q49" s="13"/>
      <c r="R49" s="24"/>
      <c r="S49" s="24"/>
      <c r="T49" s="24"/>
      <c r="U49" s="24"/>
    </row>
    <row r="50" spans="1:21" ht="38.25">
      <c r="A50" s="70"/>
      <c r="B50" s="70"/>
      <c r="C50" s="28"/>
      <c r="D50" s="29"/>
      <c r="E50" s="30"/>
      <c r="F50" s="28"/>
      <c r="G50" s="28"/>
      <c r="H50" s="30"/>
      <c r="I50" s="31"/>
      <c r="J50" s="23" t="s">
        <v>644</v>
      </c>
      <c r="K50" s="23" t="s">
        <v>645</v>
      </c>
      <c r="L50" s="13"/>
      <c r="M50" s="13"/>
      <c r="N50" s="6" t="s">
        <v>281</v>
      </c>
      <c r="O50" s="13" t="s">
        <v>33</v>
      </c>
      <c r="P50" s="21" t="s">
        <v>538</v>
      </c>
      <c r="Q50" s="13"/>
      <c r="R50" s="24"/>
      <c r="S50" s="24"/>
      <c r="T50" s="24"/>
      <c r="U50" s="24"/>
    </row>
    <row r="51" spans="1:21" ht="76.5">
      <c r="A51" s="70"/>
      <c r="B51" s="70"/>
      <c r="C51" s="28"/>
      <c r="D51" s="29"/>
      <c r="E51" s="30"/>
      <c r="F51" s="28"/>
      <c r="G51" s="28"/>
      <c r="H51" s="30"/>
      <c r="I51" s="31"/>
      <c r="J51" s="23" t="s">
        <v>646</v>
      </c>
      <c r="K51" s="23" t="s">
        <v>362</v>
      </c>
      <c r="L51" s="13"/>
      <c r="M51" s="13"/>
      <c r="N51" s="6" t="s">
        <v>542</v>
      </c>
      <c r="O51" s="13" t="s">
        <v>166</v>
      </c>
      <c r="P51" s="21" t="s">
        <v>538</v>
      </c>
      <c r="Q51" s="13"/>
      <c r="R51" s="24"/>
      <c r="S51" s="24"/>
      <c r="T51" s="24"/>
      <c r="U51" s="24"/>
    </row>
    <row r="52" spans="1:21" ht="63.75">
      <c r="A52" s="70"/>
      <c r="B52" s="71"/>
      <c r="C52" s="28"/>
      <c r="D52" s="29"/>
      <c r="E52" s="30"/>
      <c r="F52" s="28"/>
      <c r="G52" s="28"/>
      <c r="H52" s="30"/>
      <c r="I52" s="31"/>
      <c r="J52" s="23" t="s">
        <v>647</v>
      </c>
      <c r="K52" s="23" t="s">
        <v>362</v>
      </c>
      <c r="L52" s="13"/>
      <c r="M52" s="13"/>
      <c r="N52" s="6" t="s">
        <v>542</v>
      </c>
      <c r="O52" s="13" t="s">
        <v>166</v>
      </c>
      <c r="P52" s="21" t="s">
        <v>541</v>
      </c>
      <c r="Q52" s="13"/>
      <c r="R52" s="24"/>
      <c r="S52" s="24"/>
      <c r="T52" s="24"/>
      <c r="U52" s="24"/>
    </row>
    <row r="53" spans="1:21" ht="51">
      <c r="A53" s="70"/>
      <c r="B53" s="88" t="s">
        <v>648</v>
      </c>
      <c r="C53" s="13" t="s">
        <v>649</v>
      </c>
      <c r="D53" s="19" t="s">
        <v>650</v>
      </c>
      <c r="E53" s="23" t="s">
        <v>651</v>
      </c>
      <c r="F53" s="5" t="s">
        <v>366</v>
      </c>
      <c r="G53" s="13" t="s">
        <v>27</v>
      </c>
      <c r="H53" s="27" t="s">
        <v>28</v>
      </c>
      <c r="I53" s="23" t="s">
        <v>29</v>
      </c>
      <c r="J53" s="23" t="s">
        <v>548</v>
      </c>
      <c r="K53" s="23" t="s">
        <v>522</v>
      </c>
      <c r="L53" s="13">
        <v>30</v>
      </c>
      <c r="M53" s="13">
        <v>70</v>
      </c>
      <c r="N53" s="6" t="s">
        <v>652</v>
      </c>
      <c r="O53" s="13" t="s">
        <v>166</v>
      </c>
      <c r="P53" s="10" t="s">
        <v>523</v>
      </c>
      <c r="Q53" s="13"/>
      <c r="R53" s="24"/>
      <c r="S53" s="24"/>
      <c r="T53" s="24"/>
      <c r="U53" s="24"/>
    </row>
    <row r="54" spans="1:21" ht="63.75">
      <c r="A54" s="70"/>
      <c r="B54" s="70"/>
      <c r="C54" s="13" t="s">
        <v>653</v>
      </c>
      <c r="D54" s="19" t="s">
        <v>654</v>
      </c>
      <c r="E54" s="23" t="s">
        <v>580</v>
      </c>
      <c r="F54" s="5" t="s">
        <v>519</v>
      </c>
      <c r="G54" s="13" t="s">
        <v>27</v>
      </c>
      <c r="H54" s="27" t="s">
        <v>28</v>
      </c>
      <c r="I54" s="23" t="s">
        <v>29</v>
      </c>
      <c r="J54" s="23" t="s">
        <v>548</v>
      </c>
      <c r="K54" s="23" t="s">
        <v>522</v>
      </c>
      <c r="L54" s="13">
        <v>30</v>
      </c>
      <c r="M54" s="13">
        <v>50</v>
      </c>
      <c r="N54" s="6" t="s">
        <v>613</v>
      </c>
      <c r="O54" s="13" t="s">
        <v>33</v>
      </c>
      <c r="P54" s="10" t="s">
        <v>523</v>
      </c>
      <c r="Q54" s="13"/>
      <c r="R54" s="24"/>
      <c r="S54" s="24"/>
      <c r="T54" s="24"/>
      <c r="U54" s="24"/>
    </row>
    <row r="55" spans="1:21" ht="63.75">
      <c r="A55" s="70"/>
      <c r="B55" s="70"/>
      <c r="C55" s="13" t="s">
        <v>655</v>
      </c>
      <c r="D55" s="19" t="s">
        <v>656</v>
      </c>
      <c r="E55" s="26" t="s">
        <v>546</v>
      </c>
      <c r="F55" s="3" t="s">
        <v>547</v>
      </c>
      <c r="G55" s="13" t="s">
        <v>27</v>
      </c>
      <c r="H55" s="27" t="s">
        <v>249</v>
      </c>
      <c r="I55" s="23" t="s">
        <v>250</v>
      </c>
      <c r="J55" s="23" t="s">
        <v>548</v>
      </c>
      <c r="K55" s="23" t="s">
        <v>657</v>
      </c>
      <c r="L55" s="13"/>
      <c r="M55" s="13"/>
      <c r="N55" s="6" t="s">
        <v>281</v>
      </c>
      <c r="O55" s="13" t="s">
        <v>33</v>
      </c>
      <c r="P55" s="10" t="s">
        <v>523</v>
      </c>
      <c r="Q55" s="13"/>
      <c r="R55" s="24"/>
      <c r="S55" s="24"/>
      <c r="T55" s="24"/>
      <c r="U55" s="24"/>
    </row>
    <row r="56" spans="1:21" ht="63.75">
      <c r="A56" s="70"/>
      <c r="B56" s="70"/>
      <c r="C56" s="13" t="s">
        <v>658</v>
      </c>
      <c r="D56" s="19" t="s">
        <v>659</v>
      </c>
      <c r="E56" s="26" t="s">
        <v>546</v>
      </c>
      <c r="F56" s="3" t="s">
        <v>547</v>
      </c>
      <c r="G56" s="13" t="s">
        <v>27</v>
      </c>
      <c r="H56" s="27" t="s">
        <v>249</v>
      </c>
      <c r="I56" s="23" t="s">
        <v>250</v>
      </c>
      <c r="J56" s="23" t="s">
        <v>548</v>
      </c>
      <c r="K56" s="23" t="s">
        <v>657</v>
      </c>
      <c r="L56" s="13"/>
      <c r="M56" s="13"/>
      <c r="N56" s="6" t="s">
        <v>281</v>
      </c>
      <c r="O56" s="13" t="s">
        <v>33</v>
      </c>
      <c r="P56" s="10" t="s">
        <v>523</v>
      </c>
      <c r="Q56" s="13"/>
      <c r="R56" s="24"/>
      <c r="S56" s="24"/>
      <c r="T56" s="24"/>
      <c r="U56" s="24"/>
    </row>
    <row r="57" spans="1:21" ht="89.25">
      <c r="A57" s="70"/>
      <c r="B57" s="70"/>
      <c r="C57" s="13" t="s">
        <v>660</v>
      </c>
      <c r="D57" s="19" t="s">
        <v>661</v>
      </c>
      <c r="E57" s="23" t="s">
        <v>662</v>
      </c>
      <c r="F57" s="5" t="s">
        <v>617</v>
      </c>
      <c r="G57" s="13" t="s">
        <v>27</v>
      </c>
      <c r="H57" s="27" t="s">
        <v>28</v>
      </c>
      <c r="I57" s="23" t="s">
        <v>29</v>
      </c>
      <c r="J57" s="23" t="s">
        <v>548</v>
      </c>
      <c r="K57" s="23" t="s">
        <v>522</v>
      </c>
      <c r="L57" s="13">
        <v>15</v>
      </c>
      <c r="M57" s="13">
        <v>40</v>
      </c>
      <c r="N57" s="6" t="s">
        <v>630</v>
      </c>
      <c r="O57" s="13" t="s">
        <v>33</v>
      </c>
      <c r="P57" s="10" t="s">
        <v>523</v>
      </c>
      <c r="Q57" s="13"/>
      <c r="R57" s="24"/>
      <c r="S57" s="24"/>
      <c r="T57" s="24"/>
      <c r="U57" s="24"/>
    </row>
    <row r="58" spans="1:21" ht="51">
      <c r="A58" s="70"/>
      <c r="B58" s="70"/>
      <c r="C58" s="13" t="s">
        <v>663</v>
      </c>
      <c r="D58" s="19" t="s">
        <v>664</v>
      </c>
      <c r="E58" s="23" t="s">
        <v>606</v>
      </c>
      <c r="F58" s="13" t="s">
        <v>366</v>
      </c>
      <c r="G58" s="13"/>
      <c r="H58" s="27" t="s">
        <v>28</v>
      </c>
      <c r="I58" s="23" t="s">
        <v>29</v>
      </c>
      <c r="J58" s="23" t="s">
        <v>548</v>
      </c>
      <c r="K58" s="23" t="s">
        <v>561</v>
      </c>
      <c r="L58" s="13">
        <v>100</v>
      </c>
      <c r="M58" s="13">
        <v>150</v>
      </c>
      <c r="N58" s="6" t="s">
        <v>549</v>
      </c>
      <c r="O58" s="13" t="s">
        <v>33</v>
      </c>
      <c r="P58" s="10" t="s">
        <v>523</v>
      </c>
      <c r="Q58" s="13"/>
      <c r="R58" s="24"/>
      <c r="S58" s="24"/>
      <c r="T58" s="24"/>
      <c r="U58" s="24"/>
    </row>
    <row r="59" spans="1:21" ht="63.75">
      <c r="A59" s="70"/>
      <c r="B59" s="70"/>
      <c r="C59" s="13" t="s">
        <v>665</v>
      </c>
      <c r="D59" s="19" t="s">
        <v>666</v>
      </c>
      <c r="E59" s="26" t="s">
        <v>546</v>
      </c>
      <c r="F59" s="3" t="s">
        <v>547</v>
      </c>
      <c r="G59" s="13" t="s">
        <v>27</v>
      </c>
      <c r="H59" s="27" t="s">
        <v>249</v>
      </c>
      <c r="I59" s="23" t="s">
        <v>250</v>
      </c>
      <c r="J59" s="23" t="s">
        <v>548</v>
      </c>
      <c r="K59" s="23" t="s">
        <v>667</v>
      </c>
      <c r="L59" s="13"/>
      <c r="M59" s="13"/>
      <c r="N59" s="6" t="s">
        <v>281</v>
      </c>
      <c r="O59" s="13" t="s">
        <v>33</v>
      </c>
      <c r="P59" s="10" t="s">
        <v>523</v>
      </c>
      <c r="Q59" s="13"/>
      <c r="R59" s="24"/>
      <c r="S59" s="24"/>
      <c r="T59" s="24"/>
      <c r="U59" s="24"/>
    </row>
    <row r="60" spans="1:21" ht="63.75">
      <c r="A60" s="70"/>
      <c r="B60" s="70"/>
      <c r="C60" s="13" t="s">
        <v>668</v>
      </c>
      <c r="D60" s="19" t="s">
        <v>669</v>
      </c>
      <c r="E60" s="26" t="s">
        <v>546</v>
      </c>
      <c r="F60" s="3" t="s">
        <v>547</v>
      </c>
      <c r="G60" s="13" t="s">
        <v>27</v>
      </c>
      <c r="H60" s="27" t="s">
        <v>28</v>
      </c>
      <c r="I60" s="23" t="s">
        <v>29</v>
      </c>
      <c r="J60" s="23" t="s">
        <v>548</v>
      </c>
      <c r="K60" s="23" t="s">
        <v>561</v>
      </c>
      <c r="L60" s="13">
        <v>50</v>
      </c>
      <c r="M60" s="13">
        <v>80</v>
      </c>
      <c r="N60" s="6" t="s">
        <v>670</v>
      </c>
      <c r="O60" s="13" t="s">
        <v>33</v>
      </c>
      <c r="P60" s="10" t="s">
        <v>523</v>
      </c>
      <c r="Q60" s="13"/>
      <c r="R60" s="24"/>
      <c r="S60" s="24"/>
      <c r="T60" s="24"/>
      <c r="U60" s="24"/>
    </row>
    <row r="61" spans="1:21" ht="63.75">
      <c r="A61" s="70"/>
      <c r="B61" s="70"/>
      <c r="C61" s="13" t="s">
        <v>671</v>
      </c>
      <c r="D61" s="19" t="s">
        <v>672</v>
      </c>
      <c r="E61" s="23" t="s">
        <v>580</v>
      </c>
      <c r="F61" s="5" t="s">
        <v>519</v>
      </c>
      <c r="G61" s="13" t="s">
        <v>27</v>
      </c>
      <c r="H61" s="27" t="s">
        <v>28</v>
      </c>
      <c r="I61" s="23" t="s">
        <v>29</v>
      </c>
      <c r="J61" s="23" t="s">
        <v>548</v>
      </c>
      <c r="K61" s="23" t="s">
        <v>522</v>
      </c>
      <c r="L61" s="13">
        <v>150</v>
      </c>
      <c r="M61" s="13">
        <v>250</v>
      </c>
      <c r="N61" s="6" t="s">
        <v>673</v>
      </c>
      <c r="O61" s="13" t="s">
        <v>33</v>
      </c>
      <c r="P61" s="10" t="s">
        <v>523</v>
      </c>
      <c r="Q61" s="13"/>
      <c r="R61" s="24"/>
      <c r="S61" s="24"/>
      <c r="T61" s="24"/>
      <c r="U61" s="24"/>
    </row>
    <row r="62" spans="1:21" ht="63.75">
      <c r="A62" s="70"/>
      <c r="B62" s="71"/>
      <c r="C62" s="13" t="s">
        <v>674</v>
      </c>
      <c r="D62" s="19" t="s">
        <v>675</v>
      </c>
      <c r="E62" s="23" t="s">
        <v>676</v>
      </c>
      <c r="F62" s="5" t="s">
        <v>519</v>
      </c>
      <c r="G62" s="13" t="s">
        <v>27</v>
      </c>
      <c r="H62" s="27" t="s">
        <v>28</v>
      </c>
      <c r="I62" s="23" t="s">
        <v>29</v>
      </c>
      <c r="J62" s="23" t="s">
        <v>548</v>
      </c>
      <c r="K62" s="23" t="s">
        <v>522</v>
      </c>
      <c r="L62" s="13">
        <v>500</v>
      </c>
      <c r="M62" s="13">
        <v>1000</v>
      </c>
      <c r="N62" s="6" t="s">
        <v>677</v>
      </c>
      <c r="O62" s="13" t="s">
        <v>33</v>
      </c>
      <c r="P62" s="10" t="s">
        <v>523</v>
      </c>
      <c r="Q62" s="13"/>
      <c r="R62" s="24"/>
      <c r="S62" s="24"/>
      <c r="T62" s="24"/>
      <c r="U62" s="24"/>
    </row>
    <row r="63" spans="1:21" ht="63.75">
      <c r="A63" s="70"/>
      <c r="B63" s="88" t="s">
        <v>678</v>
      </c>
      <c r="C63" s="13" t="s">
        <v>679</v>
      </c>
      <c r="D63" s="19" t="s">
        <v>680</v>
      </c>
      <c r="E63" s="26" t="s">
        <v>546</v>
      </c>
      <c r="F63" s="3" t="s">
        <v>547</v>
      </c>
      <c r="G63" s="13" t="s">
        <v>27</v>
      </c>
      <c r="H63" s="27" t="s">
        <v>249</v>
      </c>
      <c r="I63" s="23" t="s">
        <v>250</v>
      </c>
      <c r="J63" s="23" t="s">
        <v>548</v>
      </c>
      <c r="K63" s="23" t="s">
        <v>681</v>
      </c>
      <c r="L63" s="13"/>
      <c r="M63" s="13"/>
      <c r="N63" s="6" t="s">
        <v>281</v>
      </c>
      <c r="O63" s="13" t="s">
        <v>33</v>
      </c>
      <c r="P63" s="10" t="s">
        <v>523</v>
      </c>
      <c r="Q63" s="13"/>
      <c r="R63" s="24"/>
      <c r="S63" s="24"/>
      <c r="T63" s="24"/>
      <c r="U63" s="24"/>
    </row>
    <row r="64" spans="1:21" ht="63.75">
      <c r="A64" s="70"/>
      <c r="B64" s="70"/>
      <c r="C64" s="13" t="s">
        <v>682</v>
      </c>
      <c r="D64" s="19" t="s">
        <v>683</v>
      </c>
      <c r="E64" s="26" t="s">
        <v>546</v>
      </c>
      <c r="F64" s="3" t="s">
        <v>547</v>
      </c>
      <c r="G64" s="13" t="s">
        <v>27</v>
      </c>
      <c r="H64" s="27" t="s">
        <v>249</v>
      </c>
      <c r="I64" s="23" t="s">
        <v>250</v>
      </c>
      <c r="J64" s="23" t="s">
        <v>548</v>
      </c>
      <c r="K64" s="23" t="s">
        <v>681</v>
      </c>
      <c r="L64" s="13"/>
      <c r="M64" s="13"/>
      <c r="N64" s="6" t="s">
        <v>281</v>
      </c>
      <c r="O64" s="13" t="s">
        <v>33</v>
      </c>
      <c r="P64" s="10" t="s">
        <v>523</v>
      </c>
      <c r="Q64" s="13"/>
      <c r="R64" s="24"/>
      <c r="S64" s="24"/>
      <c r="T64" s="24"/>
      <c r="U64" s="24"/>
    </row>
    <row r="65" spans="1:21" ht="63.75">
      <c r="A65" s="70"/>
      <c r="B65" s="70"/>
      <c r="C65" s="13" t="s">
        <v>684</v>
      </c>
      <c r="D65" s="19" t="s">
        <v>685</v>
      </c>
      <c r="E65" s="26" t="s">
        <v>546</v>
      </c>
      <c r="F65" s="3" t="s">
        <v>547</v>
      </c>
      <c r="G65" s="13" t="s">
        <v>27</v>
      </c>
      <c r="H65" s="27" t="s">
        <v>249</v>
      </c>
      <c r="I65" s="23" t="s">
        <v>250</v>
      </c>
      <c r="J65" s="23" t="s">
        <v>548</v>
      </c>
      <c r="K65" s="23" t="s">
        <v>681</v>
      </c>
      <c r="L65" s="13"/>
      <c r="M65" s="13"/>
      <c r="N65" s="6" t="s">
        <v>281</v>
      </c>
      <c r="O65" s="13" t="s">
        <v>33</v>
      </c>
      <c r="P65" s="10" t="s">
        <v>523</v>
      </c>
      <c r="Q65" s="13"/>
      <c r="R65" s="24"/>
      <c r="S65" s="24"/>
      <c r="T65" s="24"/>
      <c r="U65" s="24"/>
    </row>
    <row r="66" spans="1:21" ht="63.75">
      <c r="A66" s="70"/>
      <c r="B66" s="70"/>
      <c r="C66" s="13" t="s">
        <v>686</v>
      </c>
      <c r="D66" s="19" t="s">
        <v>687</v>
      </c>
      <c r="E66" s="23" t="s">
        <v>676</v>
      </c>
      <c r="F66" s="5" t="s">
        <v>519</v>
      </c>
      <c r="G66" s="13" t="s">
        <v>27</v>
      </c>
      <c r="H66" s="27" t="s">
        <v>249</v>
      </c>
      <c r="I66" s="23" t="s">
        <v>250</v>
      </c>
      <c r="J66" s="23" t="s">
        <v>548</v>
      </c>
      <c r="K66" s="23" t="s">
        <v>681</v>
      </c>
      <c r="L66" s="13"/>
      <c r="M66" s="13"/>
      <c r="N66" s="6" t="s">
        <v>281</v>
      </c>
      <c r="O66" s="13" t="s">
        <v>33</v>
      </c>
      <c r="P66" s="10" t="s">
        <v>523</v>
      </c>
      <c r="Q66" s="13"/>
      <c r="R66" s="24"/>
      <c r="S66" s="24"/>
      <c r="T66" s="24"/>
      <c r="U66" s="24"/>
    </row>
    <row r="67" spans="1:21" ht="63.75">
      <c r="A67" s="70"/>
      <c r="B67" s="70"/>
      <c r="C67" s="13" t="s">
        <v>688</v>
      </c>
      <c r="D67" s="19" t="s">
        <v>689</v>
      </c>
      <c r="E67" s="26" t="s">
        <v>546</v>
      </c>
      <c r="F67" s="3" t="s">
        <v>547</v>
      </c>
      <c r="G67" s="13" t="s">
        <v>27</v>
      </c>
      <c r="H67" s="27" t="s">
        <v>249</v>
      </c>
      <c r="I67" s="23" t="s">
        <v>250</v>
      </c>
      <c r="J67" s="23" t="s">
        <v>548</v>
      </c>
      <c r="K67" s="23" t="s">
        <v>681</v>
      </c>
      <c r="L67" s="13"/>
      <c r="M67" s="13"/>
      <c r="N67" s="6" t="s">
        <v>281</v>
      </c>
      <c r="O67" s="13" t="s">
        <v>33</v>
      </c>
      <c r="P67" s="10" t="s">
        <v>523</v>
      </c>
      <c r="Q67" s="13"/>
      <c r="R67" s="24"/>
      <c r="S67" s="24"/>
      <c r="T67" s="24"/>
      <c r="U67" s="24"/>
    </row>
    <row r="68" spans="1:21" ht="63.75">
      <c r="A68" s="70"/>
      <c r="B68" s="70"/>
      <c r="C68" s="13" t="s">
        <v>690</v>
      </c>
      <c r="D68" s="19" t="s">
        <v>691</v>
      </c>
      <c r="E68" s="26" t="s">
        <v>546</v>
      </c>
      <c r="F68" s="3" t="s">
        <v>547</v>
      </c>
      <c r="G68" s="13" t="s">
        <v>27</v>
      </c>
      <c r="H68" s="27" t="s">
        <v>28</v>
      </c>
      <c r="I68" s="23" t="s">
        <v>29</v>
      </c>
      <c r="J68" s="23" t="s">
        <v>548</v>
      </c>
      <c r="K68" s="23" t="s">
        <v>561</v>
      </c>
      <c r="L68" s="13">
        <v>70</v>
      </c>
      <c r="M68" s="13">
        <v>100</v>
      </c>
      <c r="N68" s="6" t="s">
        <v>692</v>
      </c>
      <c r="O68" s="13" t="s">
        <v>33</v>
      </c>
      <c r="P68" s="10" t="s">
        <v>523</v>
      </c>
      <c r="Q68" s="13"/>
      <c r="R68" s="24"/>
      <c r="S68" s="24"/>
      <c r="T68" s="24"/>
      <c r="U68" s="24"/>
    </row>
    <row r="69" spans="1:21" ht="63.75">
      <c r="A69" s="70"/>
      <c r="B69" s="70"/>
      <c r="C69" s="13" t="s">
        <v>693</v>
      </c>
      <c r="D69" s="19" t="s">
        <v>694</v>
      </c>
      <c r="E69" s="23" t="s">
        <v>518</v>
      </c>
      <c r="F69" s="5" t="s">
        <v>519</v>
      </c>
      <c r="G69" s="13" t="s">
        <v>27</v>
      </c>
      <c r="H69" s="27" t="s">
        <v>28</v>
      </c>
      <c r="I69" s="23" t="s">
        <v>29</v>
      </c>
      <c r="J69" s="23" t="s">
        <v>548</v>
      </c>
      <c r="K69" s="23" t="s">
        <v>522</v>
      </c>
      <c r="L69" s="13">
        <v>50</v>
      </c>
      <c r="M69" s="13">
        <v>100</v>
      </c>
      <c r="N69" s="6" t="s">
        <v>607</v>
      </c>
      <c r="O69" s="13" t="s">
        <v>33</v>
      </c>
      <c r="P69" s="10" t="s">
        <v>523</v>
      </c>
      <c r="Q69" s="13"/>
      <c r="R69" s="24"/>
      <c r="S69" s="24"/>
      <c r="T69" s="24"/>
      <c r="U69" s="24"/>
    </row>
    <row r="70" spans="1:21" ht="63.75">
      <c r="A70" s="70"/>
      <c r="B70" s="70"/>
      <c r="C70" s="13" t="s">
        <v>695</v>
      </c>
      <c r="D70" s="19" t="s">
        <v>696</v>
      </c>
      <c r="E70" s="23" t="s">
        <v>697</v>
      </c>
      <c r="F70" s="5" t="s">
        <v>519</v>
      </c>
      <c r="G70" s="13" t="s">
        <v>27</v>
      </c>
      <c r="H70" s="27" t="s">
        <v>28</v>
      </c>
      <c r="I70" s="23" t="s">
        <v>29</v>
      </c>
      <c r="J70" s="23" t="s">
        <v>548</v>
      </c>
      <c r="K70" s="23" t="s">
        <v>522</v>
      </c>
      <c r="L70" s="13">
        <v>50</v>
      </c>
      <c r="M70" s="13">
        <v>100</v>
      </c>
      <c r="N70" s="6" t="s">
        <v>607</v>
      </c>
      <c r="O70" s="13" t="s">
        <v>33</v>
      </c>
      <c r="P70" s="10" t="s">
        <v>523</v>
      </c>
      <c r="Q70" s="13"/>
      <c r="R70" s="24"/>
      <c r="S70" s="24"/>
      <c r="T70" s="24"/>
      <c r="U70" s="24"/>
    </row>
    <row r="71" spans="1:21" ht="63.75">
      <c r="A71" s="70"/>
      <c r="B71" s="70"/>
      <c r="C71" s="13" t="s">
        <v>698</v>
      </c>
      <c r="D71" s="19" t="s">
        <v>699</v>
      </c>
      <c r="E71" s="26" t="s">
        <v>546</v>
      </c>
      <c r="F71" s="3" t="s">
        <v>547</v>
      </c>
      <c r="G71" s="13" t="s">
        <v>27</v>
      </c>
      <c r="H71" s="27" t="s">
        <v>249</v>
      </c>
      <c r="I71" s="23" t="s">
        <v>250</v>
      </c>
      <c r="J71" s="23" t="s">
        <v>548</v>
      </c>
      <c r="K71" s="23" t="s">
        <v>681</v>
      </c>
      <c r="L71" s="13"/>
      <c r="M71" s="13"/>
      <c r="N71" s="6" t="s">
        <v>281</v>
      </c>
      <c r="O71" s="13" t="s">
        <v>33</v>
      </c>
      <c r="P71" s="10" t="s">
        <v>523</v>
      </c>
      <c r="Q71" s="13"/>
      <c r="R71" s="24"/>
      <c r="S71" s="24"/>
      <c r="T71" s="24"/>
      <c r="U71" s="24"/>
    </row>
    <row r="72" spans="1:21" ht="63.75">
      <c r="A72" s="70"/>
      <c r="B72" s="70"/>
      <c r="C72" s="13" t="s">
        <v>700</v>
      </c>
      <c r="D72" s="19" t="s">
        <v>701</v>
      </c>
      <c r="E72" s="26" t="s">
        <v>546</v>
      </c>
      <c r="F72" s="3" t="s">
        <v>547</v>
      </c>
      <c r="G72" s="13" t="s">
        <v>27</v>
      </c>
      <c r="H72" s="27" t="s">
        <v>28</v>
      </c>
      <c r="I72" s="23" t="s">
        <v>29</v>
      </c>
      <c r="J72" s="23" t="s">
        <v>548</v>
      </c>
      <c r="K72" s="23" t="s">
        <v>561</v>
      </c>
      <c r="L72" s="13">
        <v>100</v>
      </c>
      <c r="M72" s="13">
        <v>150</v>
      </c>
      <c r="N72" s="6" t="s">
        <v>549</v>
      </c>
      <c r="O72" s="13" t="s">
        <v>33</v>
      </c>
      <c r="P72" s="10" t="s">
        <v>523</v>
      </c>
      <c r="Q72" s="13"/>
      <c r="R72" s="24"/>
      <c r="S72" s="24"/>
      <c r="T72" s="24"/>
      <c r="U72" s="24"/>
    </row>
    <row r="73" spans="1:21" ht="63.75">
      <c r="A73" s="70"/>
      <c r="B73" s="70"/>
      <c r="C73" s="13" t="s">
        <v>702</v>
      </c>
      <c r="D73" s="19" t="s">
        <v>703</v>
      </c>
      <c r="E73" s="23" t="s">
        <v>704</v>
      </c>
      <c r="F73" s="5" t="s">
        <v>519</v>
      </c>
      <c r="G73" s="13" t="s">
        <v>27</v>
      </c>
      <c r="H73" s="27" t="s">
        <v>28</v>
      </c>
      <c r="I73" s="23" t="s">
        <v>29</v>
      </c>
      <c r="J73" s="23" t="s">
        <v>548</v>
      </c>
      <c r="K73" s="23" t="s">
        <v>705</v>
      </c>
      <c r="L73" s="13">
        <v>100</v>
      </c>
      <c r="M73" s="13">
        <v>150</v>
      </c>
      <c r="N73" s="6" t="s">
        <v>549</v>
      </c>
      <c r="O73" s="13" t="s">
        <v>33</v>
      </c>
      <c r="P73" s="10" t="s">
        <v>523</v>
      </c>
      <c r="Q73" s="13"/>
      <c r="R73" s="24"/>
      <c r="S73" s="24"/>
      <c r="T73" s="24"/>
      <c r="U73" s="24"/>
    </row>
    <row r="74" spans="1:21" ht="38.25">
      <c r="A74" s="70"/>
      <c r="B74" s="70"/>
      <c r="C74" s="28"/>
      <c r="D74" s="29"/>
      <c r="E74" s="30"/>
      <c r="F74" s="28"/>
      <c r="G74" s="28"/>
      <c r="H74" s="30"/>
      <c r="I74" s="31"/>
      <c r="J74" s="23" t="s">
        <v>706</v>
      </c>
      <c r="K74" s="23" t="s">
        <v>277</v>
      </c>
      <c r="L74" s="13"/>
      <c r="M74" s="13"/>
      <c r="N74" s="6" t="s">
        <v>549</v>
      </c>
      <c r="O74" s="13" t="s">
        <v>33</v>
      </c>
      <c r="P74" s="21" t="s">
        <v>526</v>
      </c>
      <c r="Q74" s="13"/>
      <c r="R74" s="24"/>
      <c r="S74" s="24"/>
      <c r="T74" s="24"/>
      <c r="U74" s="24"/>
    </row>
    <row r="75" spans="1:21" ht="63.75">
      <c r="A75" s="70"/>
      <c r="B75" s="70"/>
      <c r="C75" s="28"/>
      <c r="D75" s="29"/>
      <c r="E75" s="30"/>
      <c r="F75" s="28"/>
      <c r="G75" s="28"/>
      <c r="H75" s="30"/>
      <c r="I75" s="31"/>
      <c r="J75" s="23" t="s">
        <v>707</v>
      </c>
      <c r="K75" s="23" t="s">
        <v>528</v>
      </c>
      <c r="L75" s="13"/>
      <c r="M75" s="13"/>
      <c r="N75" s="6" t="s">
        <v>525</v>
      </c>
      <c r="O75" s="13" t="s">
        <v>33</v>
      </c>
      <c r="P75" s="21" t="s">
        <v>530</v>
      </c>
      <c r="Q75" s="13"/>
      <c r="R75" s="24"/>
      <c r="S75" s="24"/>
      <c r="T75" s="24"/>
      <c r="U75" s="24"/>
    </row>
    <row r="76" spans="1:21" ht="76.5">
      <c r="A76" s="70"/>
      <c r="B76" s="70"/>
      <c r="C76" s="28"/>
      <c r="D76" s="29"/>
      <c r="E76" s="30"/>
      <c r="F76" s="28"/>
      <c r="G76" s="28"/>
      <c r="H76" s="30"/>
      <c r="I76" s="31"/>
      <c r="J76" s="23" t="s">
        <v>708</v>
      </c>
      <c r="K76" s="23" t="s">
        <v>31</v>
      </c>
      <c r="L76" s="13"/>
      <c r="M76" s="13"/>
      <c r="N76" s="6" t="s">
        <v>709</v>
      </c>
      <c r="O76" s="13" t="s">
        <v>33</v>
      </c>
      <c r="P76" s="21" t="s">
        <v>538</v>
      </c>
      <c r="Q76" s="13"/>
      <c r="R76" s="24"/>
      <c r="S76" s="24"/>
      <c r="T76" s="24"/>
      <c r="U76" s="24"/>
    </row>
    <row r="77" spans="1:21" ht="76.5">
      <c r="A77" s="70"/>
      <c r="B77" s="70"/>
      <c r="C77" s="28"/>
      <c r="D77" s="29"/>
      <c r="E77" s="30"/>
      <c r="F77" s="28"/>
      <c r="G77" s="28"/>
      <c r="H77" s="30"/>
      <c r="I77" s="31"/>
      <c r="J77" s="23" t="s">
        <v>710</v>
      </c>
      <c r="K77" s="23" t="s">
        <v>362</v>
      </c>
      <c r="L77" s="13"/>
      <c r="M77" s="13"/>
      <c r="N77" s="6" t="s">
        <v>594</v>
      </c>
      <c r="O77" s="13" t="s">
        <v>33</v>
      </c>
      <c r="P77" s="21" t="s">
        <v>538</v>
      </c>
      <c r="Q77" s="13"/>
      <c r="R77" s="24"/>
      <c r="S77" s="24"/>
      <c r="T77" s="24"/>
      <c r="U77" s="24"/>
    </row>
    <row r="78" spans="1:21" ht="63.75">
      <c r="A78" s="70"/>
      <c r="B78" s="71"/>
      <c r="C78" s="28"/>
      <c r="D78" s="29"/>
      <c r="E78" s="30"/>
      <c r="F78" s="28"/>
      <c r="G78" s="28"/>
      <c r="H78" s="30"/>
      <c r="I78" s="31"/>
      <c r="J78" s="23" t="s">
        <v>647</v>
      </c>
      <c r="K78" s="23" t="s">
        <v>362</v>
      </c>
      <c r="L78" s="13"/>
      <c r="M78" s="13"/>
      <c r="N78" s="6" t="s">
        <v>540</v>
      </c>
      <c r="O78" s="13" t="s">
        <v>33</v>
      </c>
      <c r="P78" s="21" t="s">
        <v>541</v>
      </c>
      <c r="Q78" s="13"/>
      <c r="R78" s="24"/>
      <c r="S78" s="24"/>
      <c r="T78" s="24"/>
      <c r="U78" s="24"/>
    </row>
    <row r="79" spans="1:21" ht="63.75">
      <c r="A79" s="70"/>
      <c r="B79" s="88" t="s">
        <v>711</v>
      </c>
      <c r="C79" s="13" t="s">
        <v>712</v>
      </c>
      <c r="D79" s="19" t="s">
        <v>713</v>
      </c>
      <c r="E79" s="23" t="s">
        <v>697</v>
      </c>
      <c r="F79" s="5" t="s">
        <v>519</v>
      </c>
      <c r="G79" s="13" t="s">
        <v>27</v>
      </c>
      <c r="H79" s="13" t="s">
        <v>28</v>
      </c>
      <c r="I79" s="5" t="s">
        <v>29</v>
      </c>
      <c r="J79" s="6" t="s">
        <v>548</v>
      </c>
      <c r="K79" s="5" t="s">
        <v>714</v>
      </c>
      <c r="L79" s="13">
        <v>3</v>
      </c>
      <c r="M79" s="13">
        <v>6</v>
      </c>
      <c r="N79" s="6" t="s">
        <v>715</v>
      </c>
      <c r="O79" s="13" t="s">
        <v>33</v>
      </c>
      <c r="P79" s="10" t="s">
        <v>523</v>
      </c>
      <c r="Q79" s="13"/>
      <c r="R79" s="24"/>
      <c r="S79" s="24"/>
      <c r="T79" s="24"/>
      <c r="U79" s="24"/>
    </row>
    <row r="80" spans="1:21" ht="63.75">
      <c r="A80" s="70"/>
      <c r="B80" s="71"/>
      <c r="C80" s="13" t="s">
        <v>716</v>
      </c>
      <c r="D80" s="19" t="s">
        <v>717</v>
      </c>
      <c r="E80" s="23" t="s">
        <v>718</v>
      </c>
      <c r="F80" s="5" t="s">
        <v>519</v>
      </c>
      <c r="G80" s="13" t="s">
        <v>27</v>
      </c>
      <c r="H80" s="13" t="s">
        <v>28</v>
      </c>
      <c r="I80" s="5" t="s">
        <v>29</v>
      </c>
      <c r="J80" s="6" t="s">
        <v>548</v>
      </c>
      <c r="K80" s="5" t="s">
        <v>522</v>
      </c>
      <c r="L80" s="13">
        <v>30</v>
      </c>
      <c r="M80" s="13">
        <v>50</v>
      </c>
      <c r="N80" s="6" t="s">
        <v>613</v>
      </c>
      <c r="O80" s="13" t="s">
        <v>33</v>
      </c>
      <c r="P80" s="10" t="s">
        <v>523</v>
      </c>
      <c r="Q80" s="13"/>
      <c r="R80" s="24"/>
      <c r="S80" s="24"/>
      <c r="T80" s="24"/>
      <c r="U80" s="24"/>
    </row>
    <row r="81" spans="1:21" ht="63.75">
      <c r="A81" s="70"/>
      <c r="B81" s="88" t="s">
        <v>719</v>
      </c>
      <c r="C81" s="13" t="s">
        <v>720</v>
      </c>
      <c r="D81" s="19" t="s">
        <v>721</v>
      </c>
      <c r="E81" s="23" t="s">
        <v>697</v>
      </c>
      <c r="F81" s="5" t="s">
        <v>519</v>
      </c>
      <c r="G81" s="13" t="s">
        <v>27</v>
      </c>
      <c r="H81" s="13" t="s">
        <v>28</v>
      </c>
      <c r="I81" s="5" t="s">
        <v>29</v>
      </c>
      <c r="J81" s="6" t="s">
        <v>548</v>
      </c>
      <c r="K81" s="5" t="s">
        <v>522</v>
      </c>
      <c r="L81" s="13">
        <v>50</v>
      </c>
      <c r="M81" s="13">
        <v>100</v>
      </c>
      <c r="N81" s="6" t="s">
        <v>607</v>
      </c>
      <c r="O81" s="13" t="s">
        <v>33</v>
      </c>
      <c r="P81" s="10" t="s">
        <v>523</v>
      </c>
      <c r="Q81" s="13"/>
      <c r="R81" s="24"/>
      <c r="S81" s="24"/>
      <c r="T81" s="24"/>
      <c r="U81" s="24"/>
    </row>
    <row r="82" spans="1:21" ht="63.75">
      <c r="A82" s="70"/>
      <c r="B82" s="70"/>
      <c r="C82" s="13" t="s">
        <v>722</v>
      </c>
      <c r="D82" s="19" t="s">
        <v>723</v>
      </c>
      <c r="E82" s="23" t="s">
        <v>697</v>
      </c>
      <c r="F82" s="5" t="s">
        <v>519</v>
      </c>
      <c r="G82" s="13" t="s">
        <v>27</v>
      </c>
      <c r="H82" s="13" t="s">
        <v>28</v>
      </c>
      <c r="I82" s="5" t="s">
        <v>29</v>
      </c>
      <c r="J82" s="6" t="s">
        <v>548</v>
      </c>
      <c r="K82" s="5" t="s">
        <v>522</v>
      </c>
      <c r="L82" s="13">
        <v>50</v>
      </c>
      <c r="M82" s="13">
        <v>100</v>
      </c>
      <c r="N82" s="6" t="s">
        <v>607</v>
      </c>
      <c r="O82" s="13" t="s">
        <v>33</v>
      </c>
      <c r="P82" s="10" t="s">
        <v>523</v>
      </c>
      <c r="Q82" s="13"/>
      <c r="R82" s="24"/>
      <c r="S82" s="24"/>
      <c r="T82" s="24"/>
      <c r="U82" s="24"/>
    </row>
    <row r="83" spans="1:21" ht="63.75">
      <c r="A83" s="70"/>
      <c r="B83" s="70"/>
      <c r="C83" s="13" t="s">
        <v>724</v>
      </c>
      <c r="D83" s="19" t="s">
        <v>725</v>
      </c>
      <c r="E83" s="23" t="s">
        <v>580</v>
      </c>
      <c r="F83" s="5" t="s">
        <v>519</v>
      </c>
      <c r="G83" s="13" t="s">
        <v>27</v>
      </c>
      <c r="H83" s="13" t="s">
        <v>28</v>
      </c>
      <c r="I83" s="5" t="s">
        <v>29</v>
      </c>
      <c r="J83" s="6" t="s">
        <v>548</v>
      </c>
      <c r="K83" s="5" t="s">
        <v>522</v>
      </c>
      <c r="L83" s="13">
        <v>50</v>
      </c>
      <c r="M83" s="13">
        <v>100</v>
      </c>
      <c r="N83" s="6" t="s">
        <v>607</v>
      </c>
      <c r="O83" s="13" t="s">
        <v>33</v>
      </c>
      <c r="P83" s="10" t="s">
        <v>523</v>
      </c>
      <c r="Q83" s="13"/>
      <c r="R83" s="24"/>
      <c r="S83" s="24"/>
      <c r="T83" s="24"/>
      <c r="U83" s="24"/>
    </row>
    <row r="84" spans="1:21" ht="63.75">
      <c r="A84" s="70"/>
      <c r="B84" s="70"/>
      <c r="C84" s="13" t="s">
        <v>726</v>
      </c>
      <c r="D84" s="19" t="s">
        <v>727</v>
      </c>
      <c r="E84" s="23" t="s">
        <v>580</v>
      </c>
      <c r="F84" s="5" t="s">
        <v>519</v>
      </c>
      <c r="G84" s="13" t="s">
        <v>27</v>
      </c>
      <c r="H84" s="13" t="s">
        <v>28</v>
      </c>
      <c r="I84" s="5" t="s">
        <v>29</v>
      </c>
      <c r="J84" s="6" t="s">
        <v>548</v>
      </c>
      <c r="K84" s="5" t="s">
        <v>522</v>
      </c>
      <c r="L84" s="13">
        <v>50</v>
      </c>
      <c r="M84" s="13">
        <v>100</v>
      </c>
      <c r="N84" s="6" t="s">
        <v>607</v>
      </c>
      <c r="O84" s="13" t="s">
        <v>33</v>
      </c>
      <c r="P84" s="10" t="s">
        <v>523</v>
      </c>
      <c r="Q84" s="13"/>
      <c r="R84" s="24"/>
      <c r="S84" s="24"/>
      <c r="T84" s="24"/>
      <c r="U84" s="24"/>
    </row>
    <row r="85" spans="1:21" ht="63.75">
      <c r="A85" s="70"/>
      <c r="B85" s="70"/>
      <c r="C85" s="13" t="s">
        <v>728</v>
      </c>
      <c r="D85" s="19" t="s">
        <v>729</v>
      </c>
      <c r="E85" s="23" t="s">
        <v>580</v>
      </c>
      <c r="F85" s="5" t="s">
        <v>519</v>
      </c>
      <c r="G85" s="13" t="s">
        <v>27</v>
      </c>
      <c r="H85" s="13" t="s">
        <v>627</v>
      </c>
      <c r="I85" s="5" t="s">
        <v>29</v>
      </c>
      <c r="J85" s="6" t="s">
        <v>548</v>
      </c>
      <c r="K85" s="6" t="s">
        <v>681</v>
      </c>
      <c r="L85" s="13"/>
      <c r="M85" s="13"/>
      <c r="N85" s="6" t="s">
        <v>79</v>
      </c>
      <c r="O85" s="13" t="s">
        <v>33</v>
      </c>
      <c r="P85" s="10" t="s">
        <v>523</v>
      </c>
      <c r="Q85" s="13"/>
      <c r="R85" s="24"/>
      <c r="S85" s="24"/>
      <c r="T85" s="24"/>
      <c r="U85" s="24"/>
    </row>
    <row r="86" spans="1:21" ht="63.75">
      <c r="A86" s="70"/>
      <c r="B86" s="70"/>
      <c r="C86" s="13" t="s">
        <v>730</v>
      </c>
      <c r="D86" s="19" t="s">
        <v>731</v>
      </c>
      <c r="E86" s="23" t="s">
        <v>580</v>
      </c>
      <c r="F86" s="5" t="s">
        <v>519</v>
      </c>
      <c r="G86" s="13" t="s">
        <v>27</v>
      </c>
      <c r="H86" s="13" t="s">
        <v>28</v>
      </c>
      <c r="I86" s="5" t="s">
        <v>29</v>
      </c>
      <c r="J86" s="6" t="s">
        <v>548</v>
      </c>
      <c r="K86" s="6" t="s">
        <v>522</v>
      </c>
      <c r="L86" s="13">
        <v>200</v>
      </c>
      <c r="M86" s="13">
        <v>300</v>
      </c>
      <c r="N86" s="6" t="s">
        <v>583</v>
      </c>
      <c r="O86" s="13" t="s">
        <v>33</v>
      </c>
      <c r="P86" s="10" t="s">
        <v>523</v>
      </c>
      <c r="Q86" s="13"/>
      <c r="R86" s="24"/>
      <c r="S86" s="24"/>
      <c r="T86" s="24"/>
      <c r="U86" s="24"/>
    </row>
    <row r="87" spans="1:21" ht="25.5">
      <c r="A87" s="70"/>
      <c r="B87" s="70"/>
      <c r="C87" s="28"/>
      <c r="D87" s="29"/>
      <c r="E87" s="30"/>
      <c r="F87" s="28"/>
      <c r="G87" s="28"/>
      <c r="H87" s="30"/>
      <c r="I87" s="31"/>
      <c r="J87" s="6" t="s">
        <v>732</v>
      </c>
      <c r="K87" s="6" t="s">
        <v>277</v>
      </c>
      <c r="L87" s="13"/>
      <c r="M87" s="13"/>
      <c r="N87" s="6" t="s">
        <v>733</v>
      </c>
      <c r="O87" s="13" t="s">
        <v>33</v>
      </c>
      <c r="P87" s="21" t="s">
        <v>526</v>
      </c>
      <c r="Q87" s="13"/>
      <c r="R87" s="24"/>
      <c r="S87" s="24"/>
      <c r="T87" s="24"/>
      <c r="U87" s="24"/>
    </row>
    <row r="88" spans="1:21" ht="76.5">
      <c r="A88" s="70"/>
      <c r="B88" s="70"/>
      <c r="C88" s="28"/>
      <c r="D88" s="29"/>
      <c r="E88" s="30"/>
      <c r="F88" s="28"/>
      <c r="G88" s="28"/>
      <c r="H88" s="30"/>
      <c r="I88" s="31"/>
      <c r="J88" s="6" t="s">
        <v>527</v>
      </c>
      <c r="K88" s="6" t="s">
        <v>528</v>
      </c>
      <c r="L88" s="13"/>
      <c r="M88" s="13"/>
      <c r="N88" s="6" t="s">
        <v>640</v>
      </c>
      <c r="O88" s="13" t="s">
        <v>33</v>
      </c>
      <c r="P88" s="21" t="s">
        <v>530</v>
      </c>
      <c r="Q88" s="13"/>
      <c r="R88" s="24"/>
      <c r="S88" s="24"/>
      <c r="T88" s="24"/>
      <c r="U88" s="24"/>
    </row>
    <row r="89" spans="1:21" ht="38.25">
      <c r="A89" s="70"/>
      <c r="B89" s="70"/>
      <c r="C89" s="28"/>
      <c r="D89" s="29"/>
      <c r="E89" s="30"/>
      <c r="F89" s="28"/>
      <c r="G89" s="28"/>
      <c r="H89" s="30"/>
      <c r="I89" s="31"/>
      <c r="J89" s="6" t="s">
        <v>734</v>
      </c>
      <c r="K89" s="23" t="s">
        <v>532</v>
      </c>
      <c r="L89" s="13"/>
      <c r="M89" s="13"/>
      <c r="N89" s="6" t="s">
        <v>594</v>
      </c>
      <c r="O89" s="13" t="s">
        <v>33</v>
      </c>
      <c r="P89" s="21" t="s">
        <v>538</v>
      </c>
      <c r="Q89" s="13"/>
      <c r="R89" s="24"/>
      <c r="S89" s="24"/>
      <c r="T89" s="24"/>
      <c r="U89" s="24"/>
    </row>
    <row r="90" spans="1:21" ht="76.5">
      <c r="A90" s="70"/>
      <c r="B90" s="70"/>
      <c r="C90" s="28"/>
      <c r="D90" s="29"/>
      <c r="E90" s="30"/>
      <c r="F90" s="28"/>
      <c r="G90" s="28"/>
      <c r="H90" s="30"/>
      <c r="I90" s="31"/>
      <c r="J90" s="6" t="s">
        <v>596</v>
      </c>
      <c r="K90" s="23" t="s">
        <v>362</v>
      </c>
      <c r="L90" s="13"/>
      <c r="M90" s="13"/>
      <c r="N90" s="6" t="s">
        <v>417</v>
      </c>
      <c r="O90" s="13" t="s">
        <v>33</v>
      </c>
      <c r="P90" s="21" t="s">
        <v>538</v>
      </c>
      <c r="Q90" s="13"/>
      <c r="R90" s="24"/>
      <c r="S90" s="24"/>
      <c r="T90" s="24"/>
      <c r="U90" s="24"/>
    </row>
    <row r="91" spans="1:21" ht="63.75">
      <c r="A91" s="70"/>
      <c r="B91" s="71"/>
      <c r="C91" s="28"/>
      <c r="D91" s="29"/>
      <c r="E91" s="30"/>
      <c r="F91" s="28"/>
      <c r="G91" s="28"/>
      <c r="H91" s="30"/>
      <c r="I91" s="31"/>
      <c r="J91" s="6" t="s">
        <v>83</v>
      </c>
      <c r="K91" s="23" t="s">
        <v>362</v>
      </c>
      <c r="L91" s="13"/>
      <c r="M91" s="13"/>
      <c r="N91" s="6" t="s">
        <v>417</v>
      </c>
      <c r="O91" s="13" t="s">
        <v>33</v>
      </c>
      <c r="P91" s="21" t="s">
        <v>541</v>
      </c>
      <c r="Q91" s="13"/>
      <c r="R91" s="24"/>
      <c r="S91" s="24"/>
      <c r="T91" s="24"/>
      <c r="U91" s="24"/>
    </row>
    <row r="92" spans="1:21" ht="51">
      <c r="A92" s="70"/>
      <c r="B92" s="88" t="s">
        <v>735</v>
      </c>
      <c r="C92" s="72" t="s">
        <v>736</v>
      </c>
      <c r="D92" s="73" t="s">
        <v>737</v>
      </c>
      <c r="E92" s="84" t="s">
        <v>738</v>
      </c>
      <c r="F92" s="79" t="s">
        <v>366</v>
      </c>
      <c r="G92" s="79" t="s">
        <v>27</v>
      </c>
      <c r="H92" s="72" t="s">
        <v>28</v>
      </c>
      <c r="I92" s="79" t="s">
        <v>29</v>
      </c>
      <c r="J92" s="23" t="s">
        <v>548</v>
      </c>
      <c r="K92" s="27" t="s">
        <v>522</v>
      </c>
      <c r="L92" s="13">
        <v>80</v>
      </c>
      <c r="M92" s="13">
        <v>150</v>
      </c>
      <c r="N92" s="6" t="s">
        <v>670</v>
      </c>
      <c r="O92" s="13" t="s">
        <v>33</v>
      </c>
      <c r="P92" s="10" t="s">
        <v>523</v>
      </c>
      <c r="Q92" s="13"/>
      <c r="R92" s="24"/>
      <c r="S92" s="24"/>
      <c r="T92" s="24"/>
      <c r="U92" s="24"/>
    </row>
    <row r="93" spans="1:21" ht="38.25">
      <c r="A93" s="70"/>
      <c r="B93" s="70"/>
      <c r="C93" s="71"/>
      <c r="D93" s="71"/>
      <c r="E93" s="71"/>
      <c r="F93" s="71"/>
      <c r="G93" s="71"/>
      <c r="H93" s="70"/>
      <c r="I93" s="70"/>
      <c r="J93" s="23" t="s">
        <v>121</v>
      </c>
      <c r="K93" s="27" t="s">
        <v>31</v>
      </c>
      <c r="L93" s="13">
        <v>3000</v>
      </c>
      <c r="M93" s="13">
        <v>4000</v>
      </c>
      <c r="N93" s="6" t="s">
        <v>739</v>
      </c>
      <c r="O93" s="13" t="s">
        <v>33</v>
      </c>
      <c r="P93" s="21" t="s">
        <v>533</v>
      </c>
      <c r="Q93" s="13"/>
      <c r="R93" s="24"/>
      <c r="S93" s="24"/>
      <c r="T93" s="24"/>
      <c r="U93" s="24"/>
    </row>
    <row r="94" spans="1:21" ht="51">
      <c r="A94" s="70"/>
      <c r="B94" s="70"/>
      <c r="C94" s="72" t="s">
        <v>740</v>
      </c>
      <c r="D94" s="73" t="s">
        <v>741</v>
      </c>
      <c r="E94" s="84" t="s">
        <v>742</v>
      </c>
      <c r="F94" s="79" t="s">
        <v>519</v>
      </c>
      <c r="G94" s="79" t="s">
        <v>27</v>
      </c>
      <c r="H94" s="70"/>
      <c r="I94" s="70"/>
      <c r="J94" s="23" t="s">
        <v>548</v>
      </c>
      <c r="K94" s="27" t="s">
        <v>522</v>
      </c>
      <c r="L94" s="13">
        <v>20</v>
      </c>
      <c r="M94" s="13">
        <v>40</v>
      </c>
      <c r="N94" s="6" t="s">
        <v>618</v>
      </c>
      <c r="O94" s="13" t="s">
        <v>33</v>
      </c>
      <c r="P94" s="10" t="s">
        <v>523</v>
      </c>
      <c r="Q94" s="13"/>
      <c r="R94" s="24"/>
      <c r="S94" s="24"/>
      <c r="T94" s="24"/>
      <c r="U94" s="24"/>
    </row>
    <row r="95" spans="1:21" ht="38.25">
      <c r="A95" s="70"/>
      <c r="B95" s="70"/>
      <c r="C95" s="71"/>
      <c r="D95" s="71"/>
      <c r="E95" s="71"/>
      <c r="F95" s="71"/>
      <c r="G95" s="71"/>
      <c r="H95" s="70"/>
      <c r="I95" s="70"/>
      <c r="J95" s="23" t="s">
        <v>121</v>
      </c>
      <c r="K95" s="27" t="s">
        <v>31</v>
      </c>
      <c r="L95" s="13">
        <v>2000</v>
      </c>
      <c r="M95" s="13">
        <v>3000</v>
      </c>
      <c r="N95" s="6" t="s">
        <v>594</v>
      </c>
      <c r="O95" s="13" t="s">
        <v>33</v>
      </c>
      <c r="P95" s="21" t="s">
        <v>533</v>
      </c>
      <c r="Q95" s="13"/>
      <c r="R95" s="24"/>
      <c r="S95" s="24"/>
      <c r="T95" s="24"/>
      <c r="U95" s="24"/>
    </row>
    <row r="96" spans="1:21" ht="51">
      <c r="A96" s="70"/>
      <c r="B96" s="70"/>
      <c r="C96" s="72" t="s">
        <v>743</v>
      </c>
      <c r="D96" s="73" t="s">
        <v>744</v>
      </c>
      <c r="E96" s="84" t="s">
        <v>745</v>
      </c>
      <c r="F96" s="79" t="s">
        <v>366</v>
      </c>
      <c r="G96" s="79" t="s">
        <v>27</v>
      </c>
      <c r="H96" s="70"/>
      <c r="I96" s="70"/>
      <c r="J96" s="23" t="s">
        <v>548</v>
      </c>
      <c r="K96" s="27" t="s">
        <v>522</v>
      </c>
      <c r="L96" s="13">
        <v>80</v>
      </c>
      <c r="M96" s="13">
        <v>120</v>
      </c>
      <c r="N96" s="6" t="s">
        <v>746</v>
      </c>
      <c r="O96" s="13" t="s">
        <v>33</v>
      </c>
      <c r="P96" s="10" t="s">
        <v>523</v>
      </c>
      <c r="Q96" s="13"/>
      <c r="R96" s="24"/>
      <c r="S96" s="24"/>
      <c r="T96" s="24"/>
      <c r="U96" s="24"/>
    </row>
    <row r="97" spans="1:21" ht="38.25">
      <c r="A97" s="70"/>
      <c r="B97" s="70"/>
      <c r="C97" s="71"/>
      <c r="D97" s="71"/>
      <c r="E97" s="71"/>
      <c r="F97" s="71"/>
      <c r="G97" s="71"/>
      <c r="H97" s="70"/>
      <c r="I97" s="70"/>
      <c r="J97" s="23" t="s">
        <v>121</v>
      </c>
      <c r="K97" s="27" t="s">
        <v>31</v>
      </c>
      <c r="L97" s="13">
        <v>9000</v>
      </c>
      <c r="M97" s="13">
        <v>9500</v>
      </c>
      <c r="N97" s="6" t="s">
        <v>747</v>
      </c>
      <c r="O97" s="13" t="s">
        <v>33</v>
      </c>
      <c r="P97" s="21" t="s">
        <v>533</v>
      </c>
      <c r="Q97" s="13"/>
      <c r="R97" s="24"/>
      <c r="S97" s="24"/>
      <c r="T97" s="24"/>
      <c r="U97" s="24"/>
    </row>
    <row r="98" spans="1:21" ht="51">
      <c r="A98" s="70"/>
      <c r="B98" s="70"/>
      <c r="C98" s="72" t="s">
        <v>748</v>
      </c>
      <c r="D98" s="73" t="s">
        <v>749</v>
      </c>
      <c r="E98" s="84" t="s">
        <v>750</v>
      </c>
      <c r="F98" s="79" t="s">
        <v>366</v>
      </c>
      <c r="G98" s="79" t="s">
        <v>27</v>
      </c>
      <c r="H98" s="70"/>
      <c r="I98" s="70"/>
      <c r="J98" s="23" t="s">
        <v>548</v>
      </c>
      <c r="K98" s="27" t="s">
        <v>522</v>
      </c>
      <c r="L98" s="13">
        <v>30</v>
      </c>
      <c r="M98" s="13">
        <v>70</v>
      </c>
      <c r="N98" s="6" t="s">
        <v>652</v>
      </c>
      <c r="O98" s="13" t="s">
        <v>33</v>
      </c>
      <c r="P98" s="10" t="s">
        <v>523</v>
      </c>
      <c r="Q98" s="13"/>
      <c r="R98" s="24"/>
      <c r="S98" s="24"/>
      <c r="T98" s="24"/>
      <c r="U98" s="24"/>
    </row>
    <row r="99" spans="1:21" ht="38.25">
      <c r="A99" s="70"/>
      <c r="B99" s="70"/>
      <c r="C99" s="71"/>
      <c r="D99" s="71"/>
      <c r="E99" s="71"/>
      <c r="F99" s="71"/>
      <c r="G99" s="71"/>
      <c r="H99" s="70"/>
      <c r="I99" s="70"/>
      <c r="J99" s="23" t="s">
        <v>121</v>
      </c>
      <c r="K99" s="27" t="s">
        <v>31</v>
      </c>
      <c r="L99" s="13">
        <v>3000</v>
      </c>
      <c r="M99" s="13">
        <v>4000</v>
      </c>
      <c r="N99" s="6" t="s">
        <v>739</v>
      </c>
      <c r="O99" s="13" t="s">
        <v>33</v>
      </c>
      <c r="P99" s="21" t="s">
        <v>533</v>
      </c>
      <c r="Q99" s="13"/>
      <c r="R99" s="24"/>
      <c r="S99" s="24"/>
      <c r="T99" s="24"/>
      <c r="U99" s="24"/>
    </row>
    <row r="100" spans="1:21" ht="51">
      <c r="A100" s="70"/>
      <c r="B100" s="70"/>
      <c r="C100" s="72" t="s">
        <v>751</v>
      </c>
      <c r="D100" s="73" t="s">
        <v>752</v>
      </c>
      <c r="E100" s="84" t="s">
        <v>580</v>
      </c>
      <c r="F100" s="79" t="s">
        <v>519</v>
      </c>
      <c r="G100" s="79" t="s">
        <v>27</v>
      </c>
      <c r="H100" s="70"/>
      <c r="I100" s="70"/>
      <c r="J100" s="23" t="s">
        <v>548</v>
      </c>
      <c r="K100" s="27" t="s">
        <v>603</v>
      </c>
      <c r="L100" s="13">
        <v>20</v>
      </c>
      <c r="M100" s="13">
        <v>40</v>
      </c>
      <c r="N100" s="6" t="s">
        <v>618</v>
      </c>
      <c r="O100" s="13" t="s">
        <v>33</v>
      </c>
      <c r="P100" s="10" t="s">
        <v>523</v>
      </c>
      <c r="Q100" s="13"/>
      <c r="R100" s="24"/>
      <c r="S100" s="24"/>
      <c r="T100" s="24"/>
      <c r="U100" s="24"/>
    </row>
    <row r="101" spans="1:21" ht="38.25">
      <c r="A101" s="70"/>
      <c r="B101" s="70"/>
      <c r="C101" s="71"/>
      <c r="D101" s="71"/>
      <c r="E101" s="71"/>
      <c r="F101" s="71"/>
      <c r="G101" s="71"/>
      <c r="H101" s="70"/>
      <c r="I101" s="70"/>
      <c r="J101" s="23" t="s">
        <v>121</v>
      </c>
      <c r="K101" s="27" t="s">
        <v>31</v>
      </c>
      <c r="L101" s="13">
        <v>1000</v>
      </c>
      <c r="M101" s="13">
        <v>2000</v>
      </c>
      <c r="N101" s="6" t="s">
        <v>753</v>
      </c>
      <c r="O101" s="13" t="s">
        <v>33</v>
      </c>
      <c r="P101" s="21" t="s">
        <v>533</v>
      </c>
      <c r="Q101" s="13"/>
      <c r="R101" s="24"/>
      <c r="S101" s="24"/>
      <c r="T101" s="24"/>
      <c r="U101" s="24"/>
    </row>
    <row r="102" spans="1:21" ht="51">
      <c r="A102" s="70"/>
      <c r="B102" s="70"/>
      <c r="C102" s="72" t="s">
        <v>754</v>
      </c>
      <c r="D102" s="73" t="s">
        <v>755</v>
      </c>
      <c r="E102" s="84" t="s">
        <v>756</v>
      </c>
      <c r="F102" s="79" t="s">
        <v>519</v>
      </c>
      <c r="G102" s="79" t="s">
        <v>27</v>
      </c>
      <c r="H102" s="70"/>
      <c r="I102" s="70"/>
      <c r="J102" s="23" t="s">
        <v>548</v>
      </c>
      <c r="K102" s="27" t="s">
        <v>522</v>
      </c>
      <c r="L102" s="13">
        <v>120</v>
      </c>
      <c r="M102" s="13">
        <v>200</v>
      </c>
      <c r="N102" s="6" t="s">
        <v>757</v>
      </c>
      <c r="O102" s="13" t="s">
        <v>33</v>
      </c>
      <c r="P102" s="10" t="s">
        <v>523</v>
      </c>
      <c r="Q102" s="13"/>
      <c r="R102" s="24"/>
      <c r="S102" s="24"/>
      <c r="T102" s="24"/>
      <c r="U102" s="24"/>
    </row>
    <row r="103" spans="1:21" ht="38.25">
      <c r="A103" s="70"/>
      <c r="B103" s="71"/>
      <c r="C103" s="71"/>
      <c r="D103" s="71"/>
      <c r="E103" s="71"/>
      <c r="F103" s="71"/>
      <c r="G103" s="71"/>
      <c r="H103" s="71"/>
      <c r="I103" s="71"/>
      <c r="J103" s="23" t="s">
        <v>121</v>
      </c>
      <c r="K103" s="27" t="s">
        <v>31</v>
      </c>
      <c r="L103" s="13">
        <v>3000</v>
      </c>
      <c r="M103" s="13">
        <v>4000</v>
      </c>
      <c r="N103" s="6" t="s">
        <v>739</v>
      </c>
      <c r="O103" s="13" t="s">
        <v>33</v>
      </c>
      <c r="P103" s="21" t="s">
        <v>533</v>
      </c>
      <c r="Q103" s="13"/>
      <c r="R103" s="24"/>
      <c r="S103" s="24"/>
      <c r="T103" s="24"/>
      <c r="U103" s="24"/>
    </row>
    <row r="104" spans="1:21" ht="51">
      <c r="A104" s="70"/>
      <c r="B104" s="88" t="s">
        <v>719</v>
      </c>
      <c r="C104" s="72" t="s">
        <v>758</v>
      </c>
      <c r="D104" s="73" t="s">
        <v>759</v>
      </c>
      <c r="E104" s="84" t="s">
        <v>580</v>
      </c>
      <c r="F104" s="79" t="s">
        <v>519</v>
      </c>
      <c r="G104" s="79" t="s">
        <v>27</v>
      </c>
      <c r="H104" s="72" t="s">
        <v>28</v>
      </c>
      <c r="I104" s="79" t="s">
        <v>29</v>
      </c>
      <c r="J104" s="23" t="s">
        <v>548</v>
      </c>
      <c r="K104" s="27" t="s">
        <v>522</v>
      </c>
      <c r="L104" s="13">
        <v>300</v>
      </c>
      <c r="M104" s="13">
        <v>450</v>
      </c>
      <c r="N104" s="6" t="s">
        <v>760</v>
      </c>
      <c r="O104" s="13" t="s">
        <v>33</v>
      </c>
      <c r="P104" s="10" t="s">
        <v>523</v>
      </c>
      <c r="Q104" s="13"/>
      <c r="R104" s="24"/>
      <c r="S104" s="24"/>
      <c r="T104" s="24"/>
      <c r="U104" s="24"/>
    </row>
    <row r="105" spans="1:21" ht="38.25">
      <c r="A105" s="70"/>
      <c r="B105" s="70"/>
      <c r="C105" s="71"/>
      <c r="D105" s="71"/>
      <c r="E105" s="71"/>
      <c r="F105" s="71"/>
      <c r="G105" s="71"/>
      <c r="H105" s="71"/>
      <c r="I105" s="71"/>
      <c r="J105" s="23" t="s">
        <v>121</v>
      </c>
      <c r="K105" s="27" t="s">
        <v>31</v>
      </c>
      <c r="L105" s="13">
        <v>3000</v>
      </c>
      <c r="M105" s="13">
        <v>4000</v>
      </c>
      <c r="N105" s="6" t="s">
        <v>739</v>
      </c>
      <c r="O105" s="13" t="s">
        <v>33</v>
      </c>
      <c r="P105" s="21" t="s">
        <v>533</v>
      </c>
      <c r="Q105" s="13"/>
      <c r="R105" s="24"/>
      <c r="S105" s="24"/>
      <c r="T105" s="24"/>
      <c r="U105" s="24"/>
    </row>
    <row r="106" spans="1:21" ht="63.75">
      <c r="A106" s="70"/>
      <c r="B106" s="70"/>
      <c r="C106" s="13" t="s">
        <v>761</v>
      </c>
      <c r="D106" s="19" t="s">
        <v>762</v>
      </c>
      <c r="E106" s="22" t="s">
        <v>546</v>
      </c>
      <c r="F106" s="3" t="s">
        <v>547</v>
      </c>
      <c r="G106" s="13" t="s">
        <v>27</v>
      </c>
      <c r="H106" s="13" t="s">
        <v>28</v>
      </c>
      <c r="I106" s="5" t="s">
        <v>29</v>
      </c>
      <c r="J106" s="23" t="s">
        <v>548</v>
      </c>
      <c r="K106" s="27" t="s">
        <v>681</v>
      </c>
      <c r="L106" s="13"/>
      <c r="M106" s="13"/>
      <c r="N106" s="6" t="s">
        <v>281</v>
      </c>
      <c r="O106" s="13" t="s">
        <v>33</v>
      </c>
      <c r="P106" s="10" t="s">
        <v>523</v>
      </c>
      <c r="Q106" s="13"/>
      <c r="R106" s="24"/>
      <c r="S106" s="24"/>
      <c r="T106" s="24"/>
      <c r="U106" s="24"/>
    </row>
    <row r="107" spans="1:21" ht="51">
      <c r="A107" s="70"/>
      <c r="B107" s="70"/>
      <c r="C107" s="72" t="s">
        <v>763</v>
      </c>
      <c r="D107" s="73" t="s">
        <v>764</v>
      </c>
      <c r="E107" s="84" t="s">
        <v>546</v>
      </c>
      <c r="F107" s="69" t="s">
        <v>547</v>
      </c>
      <c r="G107" s="72" t="s">
        <v>27</v>
      </c>
      <c r="H107" s="72" t="s">
        <v>28</v>
      </c>
      <c r="I107" s="79" t="s">
        <v>29</v>
      </c>
      <c r="J107" s="23" t="s">
        <v>548</v>
      </c>
      <c r="K107" s="27" t="s">
        <v>522</v>
      </c>
      <c r="L107" s="13">
        <v>80</v>
      </c>
      <c r="M107" s="13">
        <v>150</v>
      </c>
      <c r="N107" s="6" t="s">
        <v>765</v>
      </c>
      <c r="O107" s="13" t="s">
        <v>33</v>
      </c>
      <c r="P107" s="10" t="s">
        <v>523</v>
      </c>
      <c r="Q107" s="13"/>
      <c r="R107" s="24"/>
      <c r="S107" s="24"/>
      <c r="T107" s="24"/>
      <c r="U107" s="24"/>
    </row>
    <row r="108" spans="1:21" ht="38.25">
      <c r="A108" s="70"/>
      <c r="B108" s="70"/>
      <c r="C108" s="71"/>
      <c r="D108" s="71"/>
      <c r="E108" s="70"/>
      <c r="F108" s="71"/>
      <c r="G108" s="71"/>
      <c r="H108" s="71"/>
      <c r="I108" s="71"/>
      <c r="J108" s="23" t="s">
        <v>121</v>
      </c>
      <c r="K108" s="23" t="s">
        <v>31</v>
      </c>
      <c r="L108" s="13">
        <v>3000</v>
      </c>
      <c r="M108" s="13">
        <v>4000</v>
      </c>
      <c r="N108" s="6" t="s">
        <v>739</v>
      </c>
      <c r="O108" s="13" t="s">
        <v>33</v>
      </c>
      <c r="P108" s="21" t="s">
        <v>533</v>
      </c>
      <c r="Q108" s="13"/>
      <c r="R108" s="24"/>
      <c r="S108" s="24"/>
      <c r="T108" s="24"/>
      <c r="U108" s="24"/>
    </row>
    <row r="109" spans="1:21" ht="63.75">
      <c r="A109" s="70"/>
      <c r="B109" s="70"/>
      <c r="C109" s="13" t="s">
        <v>766</v>
      </c>
      <c r="D109" s="19" t="s">
        <v>767</v>
      </c>
      <c r="E109" s="22" t="s">
        <v>546</v>
      </c>
      <c r="F109" s="3" t="s">
        <v>547</v>
      </c>
      <c r="G109" s="13" t="s">
        <v>27</v>
      </c>
      <c r="H109" s="13" t="s">
        <v>249</v>
      </c>
      <c r="I109" s="5" t="s">
        <v>250</v>
      </c>
      <c r="J109" s="23" t="s">
        <v>548</v>
      </c>
      <c r="K109" s="27" t="s">
        <v>681</v>
      </c>
      <c r="L109" s="13"/>
      <c r="M109" s="13"/>
      <c r="N109" s="6" t="s">
        <v>281</v>
      </c>
      <c r="O109" s="13" t="s">
        <v>33</v>
      </c>
      <c r="P109" s="10" t="s">
        <v>523</v>
      </c>
      <c r="Q109" s="13"/>
      <c r="R109" s="24"/>
      <c r="S109" s="24"/>
      <c r="T109" s="24"/>
      <c r="U109" s="24"/>
    </row>
    <row r="110" spans="1:21" ht="51">
      <c r="A110" s="70"/>
      <c r="B110" s="70"/>
      <c r="C110" s="72" t="s">
        <v>768</v>
      </c>
      <c r="D110" s="73" t="s">
        <v>769</v>
      </c>
      <c r="E110" s="84" t="s">
        <v>580</v>
      </c>
      <c r="F110" s="79" t="s">
        <v>519</v>
      </c>
      <c r="G110" s="79" t="s">
        <v>27</v>
      </c>
      <c r="H110" s="72" t="s">
        <v>28</v>
      </c>
      <c r="I110" s="79" t="s">
        <v>29</v>
      </c>
      <c r="J110" s="23" t="s">
        <v>548</v>
      </c>
      <c r="K110" s="27" t="s">
        <v>522</v>
      </c>
      <c r="L110" s="13">
        <v>80</v>
      </c>
      <c r="M110" s="13">
        <v>100</v>
      </c>
      <c r="N110" s="6" t="s">
        <v>624</v>
      </c>
      <c r="O110" s="13" t="s">
        <v>33</v>
      </c>
      <c r="P110" s="10" t="s">
        <v>523</v>
      </c>
      <c r="Q110" s="13"/>
      <c r="R110" s="24"/>
      <c r="S110" s="24"/>
      <c r="T110" s="24"/>
      <c r="U110" s="24"/>
    </row>
    <row r="111" spans="1:21" ht="38.25">
      <c r="A111" s="70"/>
      <c r="B111" s="70"/>
      <c r="C111" s="71"/>
      <c r="D111" s="71"/>
      <c r="E111" s="71"/>
      <c r="F111" s="71"/>
      <c r="G111" s="71"/>
      <c r="H111" s="71"/>
      <c r="I111" s="71"/>
      <c r="J111" s="23" t="s">
        <v>121</v>
      </c>
      <c r="K111" s="27" t="s">
        <v>31</v>
      </c>
      <c r="L111" s="13">
        <v>3000</v>
      </c>
      <c r="M111" s="13">
        <v>4000</v>
      </c>
      <c r="N111" s="6" t="s">
        <v>739</v>
      </c>
      <c r="O111" s="13" t="s">
        <v>33</v>
      </c>
      <c r="P111" s="21" t="s">
        <v>533</v>
      </c>
      <c r="Q111" s="13"/>
      <c r="R111" s="24"/>
      <c r="S111" s="24"/>
      <c r="T111" s="24"/>
      <c r="U111" s="24"/>
    </row>
    <row r="112" spans="1:21" ht="51">
      <c r="A112" s="70"/>
      <c r="B112" s="70"/>
      <c r="C112" s="72" t="s">
        <v>770</v>
      </c>
      <c r="D112" s="73" t="s">
        <v>771</v>
      </c>
      <c r="E112" s="81" t="s">
        <v>546</v>
      </c>
      <c r="F112" s="69" t="s">
        <v>547</v>
      </c>
      <c r="G112" s="72" t="s">
        <v>27</v>
      </c>
      <c r="H112" s="72" t="s">
        <v>28</v>
      </c>
      <c r="I112" s="79" t="s">
        <v>29</v>
      </c>
      <c r="J112" s="23" t="s">
        <v>548</v>
      </c>
      <c r="K112" s="27" t="s">
        <v>522</v>
      </c>
      <c r="L112" s="13">
        <v>120</v>
      </c>
      <c r="M112" s="13">
        <v>200</v>
      </c>
      <c r="N112" s="6" t="s">
        <v>670</v>
      </c>
      <c r="O112" s="13" t="s">
        <v>33</v>
      </c>
      <c r="P112" s="10" t="s">
        <v>523</v>
      </c>
      <c r="Q112" s="13"/>
      <c r="R112" s="24"/>
      <c r="S112" s="24"/>
      <c r="T112" s="24"/>
      <c r="U112" s="24"/>
    </row>
    <row r="113" spans="1:21" ht="38.25">
      <c r="A113" s="70"/>
      <c r="B113" s="70"/>
      <c r="C113" s="71"/>
      <c r="D113" s="71"/>
      <c r="E113" s="77"/>
      <c r="F113" s="71"/>
      <c r="G113" s="71"/>
      <c r="H113" s="71"/>
      <c r="I113" s="71"/>
      <c r="J113" s="23" t="s">
        <v>121</v>
      </c>
      <c r="K113" s="27" t="s">
        <v>31</v>
      </c>
      <c r="L113" s="13">
        <v>3000</v>
      </c>
      <c r="M113" s="13">
        <v>4000</v>
      </c>
      <c r="N113" s="6" t="s">
        <v>739</v>
      </c>
      <c r="O113" s="13" t="s">
        <v>33</v>
      </c>
      <c r="P113" s="21" t="s">
        <v>533</v>
      </c>
      <c r="Q113" s="13"/>
      <c r="R113" s="24"/>
      <c r="S113" s="24"/>
      <c r="T113" s="24"/>
      <c r="U113" s="24"/>
    </row>
    <row r="114" spans="1:21" ht="51">
      <c r="A114" s="70"/>
      <c r="B114" s="70"/>
      <c r="C114" s="72" t="s">
        <v>772</v>
      </c>
      <c r="D114" s="73" t="s">
        <v>773</v>
      </c>
      <c r="E114" s="84" t="s">
        <v>580</v>
      </c>
      <c r="F114" s="79" t="s">
        <v>519</v>
      </c>
      <c r="G114" s="79" t="s">
        <v>27</v>
      </c>
      <c r="H114" s="72" t="s">
        <v>28</v>
      </c>
      <c r="I114" s="79" t="s">
        <v>29</v>
      </c>
      <c r="J114" s="23" t="s">
        <v>548</v>
      </c>
      <c r="K114" s="27" t="s">
        <v>522</v>
      </c>
      <c r="L114" s="13">
        <v>200</v>
      </c>
      <c r="M114" s="13">
        <v>400</v>
      </c>
      <c r="N114" s="6" t="s">
        <v>569</v>
      </c>
      <c r="O114" s="13" t="s">
        <v>33</v>
      </c>
      <c r="P114" s="10" t="s">
        <v>523</v>
      </c>
      <c r="Q114" s="13"/>
      <c r="R114" s="24"/>
      <c r="S114" s="24"/>
      <c r="T114" s="24"/>
      <c r="U114" s="24"/>
    </row>
    <row r="115" spans="1:21" ht="38.25">
      <c r="A115" s="70"/>
      <c r="B115" s="70"/>
      <c r="C115" s="71"/>
      <c r="D115" s="71"/>
      <c r="E115" s="71"/>
      <c r="F115" s="71"/>
      <c r="G115" s="71"/>
      <c r="H115" s="71"/>
      <c r="I115" s="71"/>
      <c r="J115" s="23" t="s">
        <v>121</v>
      </c>
      <c r="K115" s="27" t="s">
        <v>31</v>
      </c>
      <c r="L115" s="13">
        <v>3000</v>
      </c>
      <c r="M115" s="13">
        <v>4000</v>
      </c>
      <c r="N115" s="6" t="s">
        <v>739</v>
      </c>
      <c r="O115" s="13" t="s">
        <v>33</v>
      </c>
      <c r="P115" s="21" t="s">
        <v>533</v>
      </c>
      <c r="Q115" s="13"/>
      <c r="R115" s="24"/>
      <c r="S115" s="24"/>
      <c r="T115" s="24"/>
      <c r="U115" s="24"/>
    </row>
    <row r="116" spans="1:21" ht="51">
      <c r="A116" s="70"/>
      <c r="B116" s="70"/>
      <c r="C116" s="72" t="s">
        <v>774</v>
      </c>
      <c r="D116" s="73" t="s">
        <v>775</v>
      </c>
      <c r="E116" s="84" t="s">
        <v>580</v>
      </c>
      <c r="F116" s="79" t="s">
        <v>519</v>
      </c>
      <c r="G116" s="79" t="s">
        <v>27</v>
      </c>
      <c r="H116" s="72" t="s">
        <v>28</v>
      </c>
      <c r="I116" s="79" t="s">
        <v>29</v>
      </c>
      <c r="J116" s="23" t="s">
        <v>548</v>
      </c>
      <c r="K116" s="27" t="s">
        <v>522</v>
      </c>
      <c r="L116" s="13">
        <v>120</v>
      </c>
      <c r="M116" s="13">
        <v>200</v>
      </c>
      <c r="N116" s="6" t="s">
        <v>757</v>
      </c>
      <c r="O116" s="13" t="s">
        <v>33</v>
      </c>
      <c r="P116" s="10" t="s">
        <v>523</v>
      </c>
      <c r="Q116" s="13"/>
      <c r="R116" s="24"/>
      <c r="S116" s="24"/>
      <c r="T116" s="24"/>
      <c r="U116" s="24"/>
    </row>
    <row r="117" spans="1:21" ht="38.25">
      <c r="A117" s="70"/>
      <c r="B117" s="70"/>
      <c r="C117" s="71"/>
      <c r="D117" s="71"/>
      <c r="E117" s="71"/>
      <c r="F117" s="71"/>
      <c r="G117" s="71"/>
      <c r="H117" s="71"/>
      <c r="I117" s="71"/>
      <c r="J117" s="23" t="s">
        <v>121</v>
      </c>
      <c r="K117" s="27" t="s">
        <v>31</v>
      </c>
      <c r="L117" s="13">
        <v>3000</v>
      </c>
      <c r="M117" s="13">
        <v>4000</v>
      </c>
      <c r="N117" s="6" t="s">
        <v>739</v>
      </c>
      <c r="O117" s="13" t="s">
        <v>33</v>
      </c>
      <c r="P117" s="21" t="s">
        <v>533</v>
      </c>
      <c r="Q117" s="13"/>
      <c r="R117" s="24"/>
      <c r="S117" s="24"/>
      <c r="T117" s="24"/>
      <c r="U117" s="24"/>
    </row>
    <row r="118" spans="1:21" ht="51">
      <c r="A118" s="70"/>
      <c r="B118" s="70"/>
      <c r="C118" s="72" t="s">
        <v>776</v>
      </c>
      <c r="D118" s="73" t="s">
        <v>777</v>
      </c>
      <c r="E118" s="81" t="s">
        <v>546</v>
      </c>
      <c r="F118" s="69" t="s">
        <v>547</v>
      </c>
      <c r="G118" s="72" t="s">
        <v>27</v>
      </c>
      <c r="H118" s="72" t="s">
        <v>28</v>
      </c>
      <c r="I118" s="79" t="s">
        <v>29</v>
      </c>
      <c r="J118" s="23" t="s">
        <v>548</v>
      </c>
      <c r="K118" s="27" t="s">
        <v>522</v>
      </c>
      <c r="L118" s="13">
        <v>20</v>
      </c>
      <c r="M118" s="13">
        <v>30</v>
      </c>
      <c r="N118" s="6" t="s">
        <v>568</v>
      </c>
      <c r="O118" s="13" t="s">
        <v>33</v>
      </c>
      <c r="P118" s="10" t="s">
        <v>523</v>
      </c>
      <c r="Q118" s="13"/>
      <c r="R118" s="24"/>
      <c r="S118" s="24"/>
      <c r="T118" s="24"/>
      <c r="U118" s="24"/>
    </row>
    <row r="119" spans="1:21" ht="38.25">
      <c r="A119" s="70"/>
      <c r="B119" s="70"/>
      <c r="C119" s="71"/>
      <c r="D119" s="71"/>
      <c r="E119" s="77"/>
      <c r="F119" s="71"/>
      <c r="G119" s="71"/>
      <c r="H119" s="71"/>
      <c r="I119" s="71"/>
      <c r="J119" s="23" t="s">
        <v>121</v>
      </c>
      <c r="K119" s="27" t="s">
        <v>31</v>
      </c>
      <c r="L119" s="13">
        <v>3000</v>
      </c>
      <c r="M119" s="13">
        <v>4000</v>
      </c>
      <c r="N119" s="6" t="s">
        <v>739</v>
      </c>
      <c r="O119" s="13" t="s">
        <v>33</v>
      </c>
      <c r="P119" s="21" t="s">
        <v>533</v>
      </c>
      <c r="Q119" s="13"/>
      <c r="R119" s="24"/>
      <c r="S119" s="24"/>
      <c r="T119" s="24"/>
      <c r="U119" s="24"/>
    </row>
    <row r="120" spans="1:21" ht="51">
      <c r="A120" s="70"/>
      <c r="B120" s="70"/>
      <c r="C120" s="72" t="s">
        <v>778</v>
      </c>
      <c r="D120" s="73" t="s">
        <v>779</v>
      </c>
      <c r="E120" s="84" t="s">
        <v>580</v>
      </c>
      <c r="F120" s="79" t="s">
        <v>519</v>
      </c>
      <c r="G120" s="79" t="s">
        <v>27</v>
      </c>
      <c r="H120" s="72" t="s">
        <v>28</v>
      </c>
      <c r="I120" s="79" t="s">
        <v>29</v>
      </c>
      <c r="J120" s="23" t="s">
        <v>548</v>
      </c>
      <c r="K120" s="27" t="s">
        <v>522</v>
      </c>
      <c r="L120" s="13">
        <v>30</v>
      </c>
      <c r="M120" s="13">
        <v>70</v>
      </c>
      <c r="N120" s="6" t="s">
        <v>652</v>
      </c>
      <c r="O120" s="13" t="s">
        <v>33</v>
      </c>
      <c r="P120" s="10" t="s">
        <v>523</v>
      </c>
      <c r="Q120" s="13"/>
      <c r="R120" s="24"/>
      <c r="S120" s="24"/>
      <c r="T120" s="24"/>
      <c r="U120" s="24"/>
    </row>
    <row r="121" spans="1:21" ht="38.25">
      <c r="A121" s="70"/>
      <c r="B121" s="70"/>
      <c r="C121" s="71"/>
      <c r="D121" s="71"/>
      <c r="E121" s="71"/>
      <c r="F121" s="71"/>
      <c r="G121" s="71"/>
      <c r="H121" s="71"/>
      <c r="I121" s="71"/>
      <c r="J121" s="23" t="s">
        <v>121</v>
      </c>
      <c r="K121" s="27" t="s">
        <v>31</v>
      </c>
      <c r="L121" s="13">
        <v>3000</v>
      </c>
      <c r="M121" s="13">
        <v>4000</v>
      </c>
      <c r="N121" s="6" t="s">
        <v>739</v>
      </c>
      <c r="O121" s="13" t="s">
        <v>33</v>
      </c>
      <c r="P121" s="21" t="s">
        <v>533</v>
      </c>
      <c r="Q121" s="13"/>
      <c r="R121" s="24"/>
      <c r="S121" s="24"/>
      <c r="T121" s="24"/>
      <c r="U121" s="24"/>
    </row>
    <row r="122" spans="1:21" ht="51">
      <c r="A122" s="70"/>
      <c r="B122" s="70"/>
      <c r="C122" s="72" t="s">
        <v>780</v>
      </c>
      <c r="D122" s="73" t="s">
        <v>781</v>
      </c>
      <c r="E122" s="84" t="s">
        <v>580</v>
      </c>
      <c r="F122" s="79" t="s">
        <v>519</v>
      </c>
      <c r="G122" s="79" t="s">
        <v>27</v>
      </c>
      <c r="H122" s="72" t="s">
        <v>28</v>
      </c>
      <c r="I122" s="79" t="s">
        <v>29</v>
      </c>
      <c r="J122" s="23" t="s">
        <v>548</v>
      </c>
      <c r="K122" s="27" t="s">
        <v>522</v>
      </c>
      <c r="L122" s="13">
        <v>120</v>
      </c>
      <c r="M122" s="13">
        <v>200</v>
      </c>
      <c r="N122" s="6" t="s">
        <v>757</v>
      </c>
      <c r="O122" s="13" t="s">
        <v>33</v>
      </c>
      <c r="P122" s="10" t="s">
        <v>523</v>
      </c>
      <c r="Q122" s="13"/>
      <c r="R122" s="24"/>
      <c r="S122" s="24"/>
      <c r="T122" s="24"/>
      <c r="U122" s="24"/>
    </row>
    <row r="123" spans="1:21" ht="38.25">
      <c r="A123" s="70"/>
      <c r="B123" s="70"/>
      <c r="C123" s="71"/>
      <c r="D123" s="71"/>
      <c r="E123" s="71"/>
      <c r="F123" s="71"/>
      <c r="G123" s="71"/>
      <c r="H123" s="71"/>
      <c r="I123" s="71"/>
      <c r="J123" s="23" t="s">
        <v>121</v>
      </c>
      <c r="K123" s="27" t="s">
        <v>31</v>
      </c>
      <c r="L123" s="13">
        <v>3000</v>
      </c>
      <c r="M123" s="13">
        <v>4000</v>
      </c>
      <c r="N123" s="6" t="s">
        <v>739</v>
      </c>
      <c r="O123" s="13" t="s">
        <v>33</v>
      </c>
      <c r="P123" s="21" t="s">
        <v>533</v>
      </c>
      <c r="Q123" s="13"/>
      <c r="R123" s="24"/>
      <c r="S123" s="24"/>
      <c r="T123" s="24"/>
      <c r="U123" s="24"/>
    </row>
    <row r="124" spans="1:21" ht="51">
      <c r="A124" s="70"/>
      <c r="B124" s="70"/>
      <c r="C124" s="72" t="s">
        <v>782</v>
      </c>
      <c r="D124" s="73" t="s">
        <v>783</v>
      </c>
      <c r="E124" s="84" t="s">
        <v>580</v>
      </c>
      <c r="F124" s="79" t="s">
        <v>519</v>
      </c>
      <c r="G124" s="79" t="s">
        <v>27</v>
      </c>
      <c r="H124" s="72" t="s">
        <v>28</v>
      </c>
      <c r="I124" s="79" t="s">
        <v>29</v>
      </c>
      <c r="J124" s="23" t="s">
        <v>548</v>
      </c>
      <c r="K124" s="27" t="s">
        <v>522</v>
      </c>
      <c r="L124" s="13">
        <v>250</v>
      </c>
      <c r="M124" s="13">
        <v>300</v>
      </c>
      <c r="N124" s="6" t="s">
        <v>784</v>
      </c>
      <c r="O124" s="13" t="s">
        <v>33</v>
      </c>
      <c r="P124" s="10" t="s">
        <v>523</v>
      </c>
      <c r="Q124" s="13"/>
      <c r="R124" s="24"/>
      <c r="S124" s="24"/>
      <c r="T124" s="24"/>
      <c r="U124" s="24"/>
    </row>
    <row r="125" spans="1:21" ht="38.25">
      <c r="A125" s="70"/>
      <c r="B125" s="70"/>
      <c r="C125" s="71"/>
      <c r="D125" s="71"/>
      <c r="E125" s="71"/>
      <c r="F125" s="71"/>
      <c r="G125" s="71"/>
      <c r="H125" s="71"/>
      <c r="I125" s="71"/>
      <c r="J125" s="23" t="s">
        <v>121</v>
      </c>
      <c r="K125" s="27" t="s">
        <v>31</v>
      </c>
      <c r="L125" s="13">
        <v>3000</v>
      </c>
      <c r="M125" s="13">
        <v>4000</v>
      </c>
      <c r="N125" s="6" t="s">
        <v>739</v>
      </c>
      <c r="O125" s="13" t="s">
        <v>33</v>
      </c>
      <c r="P125" s="21" t="s">
        <v>533</v>
      </c>
      <c r="Q125" s="13"/>
      <c r="R125" s="24"/>
      <c r="S125" s="24"/>
      <c r="T125" s="24"/>
      <c r="U125" s="24"/>
    </row>
    <row r="126" spans="1:21" ht="51">
      <c r="A126" s="70"/>
      <c r="B126" s="70"/>
      <c r="C126" s="72" t="s">
        <v>785</v>
      </c>
      <c r="D126" s="73" t="s">
        <v>786</v>
      </c>
      <c r="E126" s="84" t="s">
        <v>718</v>
      </c>
      <c r="F126" s="79" t="s">
        <v>519</v>
      </c>
      <c r="G126" s="79" t="s">
        <v>27</v>
      </c>
      <c r="H126" s="72" t="s">
        <v>28</v>
      </c>
      <c r="I126" s="79" t="s">
        <v>29</v>
      </c>
      <c r="J126" s="23" t="s">
        <v>548</v>
      </c>
      <c r="K126" s="27" t="s">
        <v>522</v>
      </c>
      <c r="L126" s="13">
        <v>120</v>
      </c>
      <c r="M126" s="13">
        <v>200</v>
      </c>
      <c r="N126" s="6" t="s">
        <v>586</v>
      </c>
      <c r="O126" s="13" t="s">
        <v>33</v>
      </c>
      <c r="P126" s="10" t="s">
        <v>523</v>
      </c>
      <c r="Q126" s="13"/>
      <c r="R126" s="24"/>
      <c r="S126" s="24"/>
      <c r="T126" s="24"/>
      <c r="U126" s="24"/>
    </row>
    <row r="127" spans="1:21" ht="38.25">
      <c r="A127" s="70"/>
      <c r="B127" s="70"/>
      <c r="C127" s="71"/>
      <c r="D127" s="71"/>
      <c r="E127" s="71"/>
      <c r="F127" s="71"/>
      <c r="G127" s="71"/>
      <c r="H127" s="71"/>
      <c r="I127" s="71"/>
      <c r="J127" s="23" t="s">
        <v>121</v>
      </c>
      <c r="K127" s="27" t="s">
        <v>31</v>
      </c>
      <c r="L127" s="13">
        <v>3000</v>
      </c>
      <c r="M127" s="13">
        <v>4000</v>
      </c>
      <c r="N127" s="6" t="s">
        <v>739</v>
      </c>
      <c r="O127" s="13" t="s">
        <v>33</v>
      </c>
      <c r="P127" s="21" t="s">
        <v>533</v>
      </c>
      <c r="Q127" s="13"/>
      <c r="R127" s="24"/>
      <c r="S127" s="24"/>
      <c r="T127" s="24"/>
      <c r="U127" s="24"/>
    </row>
    <row r="128" spans="1:21" ht="51">
      <c r="A128" s="70"/>
      <c r="B128" s="70"/>
      <c r="C128" s="72" t="s">
        <v>787</v>
      </c>
      <c r="D128" s="73" t="s">
        <v>788</v>
      </c>
      <c r="E128" s="84" t="s">
        <v>580</v>
      </c>
      <c r="F128" s="79" t="s">
        <v>519</v>
      </c>
      <c r="G128" s="79" t="s">
        <v>27</v>
      </c>
      <c r="H128" s="72" t="s">
        <v>28</v>
      </c>
      <c r="I128" s="79" t="s">
        <v>29</v>
      </c>
      <c r="J128" s="23" t="s">
        <v>548</v>
      </c>
      <c r="K128" s="27" t="s">
        <v>522</v>
      </c>
      <c r="L128" s="13">
        <v>600</v>
      </c>
      <c r="M128" s="13">
        <v>1200</v>
      </c>
      <c r="N128" s="6" t="s">
        <v>789</v>
      </c>
      <c r="O128" s="13" t="s">
        <v>33</v>
      </c>
      <c r="P128" s="10" t="s">
        <v>523</v>
      </c>
      <c r="Q128" s="13"/>
      <c r="R128" s="24"/>
      <c r="S128" s="24"/>
      <c r="T128" s="24"/>
      <c r="U128" s="24"/>
    </row>
    <row r="129" spans="1:21" ht="38.25">
      <c r="A129" s="70"/>
      <c r="B129" s="70"/>
      <c r="C129" s="71"/>
      <c r="D129" s="71"/>
      <c r="E129" s="71"/>
      <c r="F129" s="71"/>
      <c r="G129" s="71"/>
      <c r="H129" s="71"/>
      <c r="I129" s="71"/>
      <c r="J129" s="23" t="s">
        <v>121</v>
      </c>
      <c r="K129" s="27" t="s">
        <v>31</v>
      </c>
      <c r="L129" s="13">
        <v>9000</v>
      </c>
      <c r="M129" s="13">
        <v>9500</v>
      </c>
      <c r="N129" s="6" t="s">
        <v>747</v>
      </c>
      <c r="O129" s="13" t="s">
        <v>33</v>
      </c>
      <c r="P129" s="21" t="s">
        <v>533</v>
      </c>
      <c r="Q129" s="13"/>
      <c r="R129" s="24"/>
      <c r="S129" s="24"/>
      <c r="T129" s="24"/>
      <c r="U129" s="24"/>
    </row>
    <row r="130" spans="1:21" ht="51">
      <c r="A130" s="70"/>
      <c r="B130" s="70"/>
      <c r="C130" s="72" t="s">
        <v>790</v>
      </c>
      <c r="D130" s="73" t="s">
        <v>791</v>
      </c>
      <c r="E130" s="81" t="s">
        <v>546</v>
      </c>
      <c r="F130" s="69" t="s">
        <v>547</v>
      </c>
      <c r="G130" s="72" t="s">
        <v>27</v>
      </c>
      <c r="H130" s="72" t="s">
        <v>28</v>
      </c>
      <c r="I130" s="79" t="s">
        <v>29</v>
      </c>
      <c r="J130" s="23" t="s">
        <v>548</v>
      </c>
      <c r="K130" s="27" t="s">
        <v>522</v>
      </c>
      <c r="L130" s="13">
        <v>200</v>
      </c>
      <c r="M130" s="13">
        <v>300</v>
      </c>
      <c r="N130" s="6" t="s">
        <v>583</v>
      </c>
      <c r="O130" s="13" t="s">
        <v>33</v>
      </c>
      <c r="P130" s="10" t="s">
        <v>523</v>
      </c>
      <c r="Q130" s="13"/>
      <c r="R130" s="24"/>
      <c r="S130" s="24"/>
      <c r="T130" s="24"/>
      <c r="U130" s="24"/>
    </row>
    <row r="131" spans="1:21" ht="38.25">
      <c r="A131" s="70"/>
      <c r="B131" s="70"/>
      <c r="C131" s="71"/>
      <c r="D131" s="71"/>
      <c r="E131" s="77"/>
      <c r="F131" s="71"/>
      <c r="G131" s="71"/>
      <c r="H131" s="71"/>
      <c r="I131" s="71"/>
      <c r="J131" s="23" t="s">
        <v>121</v>
      </c>
      <c r="K131" s="27" t="s">
        <v>31</v>
      </c>
      <c r="L131" s="13">
        <v>8000</v>
      </c>
      <c r="M131" s="13">
        <v>8500</v>
      </c>
      <c r="N131" s="6" t="s">
        <v>792</v>
      </c>
      <c r="O131" s="13" t="s">
        <v>33</v>
      </c>
      <c r="P131" s="21" t="s">
        <v>533</v>
      </c>
      <c r="Q131" s="13"/>
      <c r="R131" s="24"/>
      <c r="S131" s="24"/>
      <c r="T131" s="24"/>
      <c r="U131" s="24"/>
    </row>
    <row r="132" spans="1:21" ht="51">
      <c r="A132" s="70"/>
      <c r="B132" s="70"/>
      <c r="C132" s="72" t="s">
        <v>793</v>
      </c>
      <c r="D132" s="73" t="s">
        <v>794</v>
      </c>
      <c r="E132" s="84" t="s">
        <v>580</v>
      </c>
      <c r="F132" s="79" t="s">
        <v>519</v>
      </c>
      <c r="G132" s="79" t="s">
        <v>27</v>
      </c>
      <c r="H132" s="72" t="s">
        <v>28</v>
      </c>
      <c r="I132" s="79" t="s">
        <v>29</v>
      </c>
      <c r="J132" s="23" t="s">
        <v>548</v>
      </c>
      <c r="K132" s="27" t="s">
        <v>522</v>
      </c>
      <c r="L132" s="13">
        <v>150</v>
      </c>
      <c r="M132" s="13">
        <v>200</v>
      </c>
      <c r="N132" s="6" t="s">
        <v>673</v>
      </c>
      <c r="O132" s="13" t="s">
        <v>33</v>
      </c>
      <c r="P132" s="10" t="s">
        <v>523</v>
      </c>
      <c r="Q132" s="13"/>
      <c r="R132" s="24"/>
      <c r="S132" s="24"/>
      <c r="T132" s="24"/>
      <c r="U132" s="24"/>
    </row>
    <row r="133" spans="1:21" ht="38.25">
      <c r="A133" s="70"/>
      <c r="B133" s="70"/>
      <c r="C133" s="71"/>
      <c r="D133" s="71"/>
      <c r="E133" s="71"/>
      <c r="F133" s="71"/>
      <c r="G133" s="71"/>
      <c r="H133" s="71"/>
      <c r="I133" s="71"/>
      <c r="J133" s="23" t="s">
        <v>121</v>
      </c>
      <c r="K133" s="27" t="s">
        <v>31</v>
      </c>
      <c r="L133" s="13">
        <v>4000</v>
      </c>
      <c r="M133" s="13">
        <v>5000</v>
      </c>
      <c r="N133" s="6" t="s">
        <v>795</v>
      </c>
      <c r="O133" s="13" t="s">
        <v>33</v>
      </c>
      <c r="P133" s="21" t="s">
        <v>533</v>
      </c>
      <c r="Q133" s="13"/>
      <c r="R133" s="24"/>
      <c r="S133" s="24"/>
      <c r="T133" s="24"/>
      <c r="U133" s="24"/>
    </row>
    <row r="134" spans="1:21" ht="51">
      <c r="A134" s="70"/>
      <c r="B134" s="70"/>
      <c r="C134" s="72" t="s">
        <v>796</v>
      </c>
      <c r="D134" s="73" t="s">
        <v>797</v>
      </c>
      <c r="E134" s="84" t="s">
        <v>580</v>
      </c>
      <c r="F134" s="79" t="s">
        <v>519</v>
      </c>
      <c r="G134" s="79" t="s">
        <v>27</v>
      </c>
      <c r="H134" s="72" t="s">
        <v>28</v>
      </c>
      <c r="I134" s="79" t="s">
        <v>29</v>
      </c>
      <c r="J134" s="23" t="s">
        <v>548</v>
      </c>
      <c r="K134" s="27" t="s">
        <v>522</v>
      </c>
      <c r="L134" s="13">
        <v>150</v>
      </c>
      <c r="M134" s="13">
        <v>200</v>
      </c>
      <c r="N134" s="6" t="s">
        <v>586</v>
      </c>
      <c r="O134" s="13" t="s">
        <v>33</v>
      </c>
      <c r="P134" s="10" t="s">
        <v>523</v>
      </c>
      <c r="Q134" s="13"/>
      <c r="R134" s="24"/>
      <c r="S134" s="24"/>
      <c r="T134" s="24"/>
      <c r="U134" s="24"/>
    </row>
    <row r="135" spans="1:21" ht="38.25">
      <c r="A135" s="70"/>
      <c r="B135" s="70"/>
      <c r="C135" s="71"/>
      <c r="D135" s="71"/>
      <c r="E135" s="71"/>
      <c r="F135" s="71"/>
      <c r="G135" s="71"/>
      <c r="H135" s="71"/>
      <c r="I135" s="71"/>
      <c r="J135" s="23" t="s">
        <v>121</v>
      </c>
      <c r="K135" s="27" t="s">
        <v>31</v>
      </c>
      <c r="L135" s="13">
        <v>7000</v>
      </c>
      <c r="M135" s="13">
        <v>8000</v>
      </c>
      <c r="N135" s="6" t="s">
        <v>798</v>
      </c>
      <c r="O135" s="13" t="s">
        <v>33</v>
      </c>
      <c r="P135" s="21" t="s">
        <v>533</v>
      </c>
      <c r="Q135" s="13"/>
      <c r="R135" s="24"/>
      <c r="S135" s="24"/>
      <c r="T135" s="24"/>
      <c r="U135" s="24"/>
    </row>
    <row r="136" spans="1:21" ht="25.5">
      <c r="A136" s="70"/>
      <c r="B136" s="70"/>
      <c r="C136" s="28"/>
      <c r="D136" s="29"/>
      <c r="E136" s="30"/>
      <c r="F136" s="28"/>
      <c r="G136" s="28"/>
      <c r="H136" s="30"/>
      <c r="I136" s="31"/>
      <c r="J136" s="23" t="s">
        <v>732</v>
      </c>
      <c r="K136" s="23" t="s">
        <v>277</v>
      </c>
      <c r="L136" s="13"/>
      <c r="M136" s="13"/>
      <c r="N136" s="6" t="s">
        <v>799</v>
      </c>
      <c r="O136" s="13" t="s">
        <v>33</v>
      </c>
      <c r="P136" s="21" t="s">
        <v>526</v>
      </c>
      <c r="Q136" s="13"/>
      <c r="R136" s="24"/>
      <c r="S136" s="24"/>
      <c r="T136" s="24"/>
      <c r="U136" s="24"/>
    </row>
    <row r="137" spans="1:21" ht="76.5">
      <c r="A137" s="70"/>
      <c r="B137" s="70"/>
      <c r="C137" s="28"/>
      <c r="D137" s="29"/>
      <c r="E137" s="30"/>
      <c r="F137" s="28"/>
      <c r="G137" s="28"/>
      <c r="H137" s="30"/>
      <c r="I137" s="31"/>
      <c r="J137" s="23" t="s">
        <v>527</v>
      </c>
      <c r="K137" s="23" t="s">
        <v>528</v>
      </c>
      <c r="L137" s="13"/>
      <c r="M137" s="13"/>
      <c r="N137" s="6" t="s">
        <v>800</v>
      </c>
      <c r="O137" s="13" t="s">
        <v>33</v>
      </c>
      <c r="P137" s="21" t="s">
        <v>530</v>
      </c>
      <c r="Q137" s="13"/>
      <c r="R137" s="24"/>
      <c r="S137" s="24"/>
      <c r="T137" s="24"/>
      <c r="U137" s="24"/>
    </row>
    <row r="138" spans="1:21" ht="38.25">
      <c r="A138" s="70"/>
      <c r="B138" s="71"/>
      <c r="C138" s="28"/>
      <c r="D138" s="29"/>
      <c r="E138" s="30"/>
      <c r="F138" s="28"/>
      <c r="G138" s="28"/>
      <c r="H138" s="30"/>
      <c r="I138" s="31"/>
      <c r="J138" s="23" t="s">
        <v>801</v>
      </c>
      <c r="K138" s="23" t="s">
        <v>532</v>
      </c>
      <c r="L138" s="13"/>
      <c r="M138" s="13"/>
      <c r="N138" s="6" t="s">
        <v>802</v>
      </c>
      <c r="O138" s="13" t="s">
        <v>33</v>
      </c>
      <c r="P138" s="21" t="s">
        <v>538</v>
      </c>
      <c r="Q138" s="13"/>
      <c r="R138" s="24"/>
      <c r="S138" s="24"/>
      <c r="T138" s="24"/>
      <c r="U138" s="24"/>
    </row>
    <row r="139" spans="1:21" ht="51">
      <c r="A139" s="70"/>
      <c r="B139" s="88" t="s">
        <v>803</v>
      </c>
      <c r="C139" s="93" t="s">
        <v>804</v>
      </c>
      <c r="D139" s="94" t="s">
        <v>805</v>
      </c>
      <c r="E139" s="87" t="s">
        <v>806</v>
      </c>
      <c r="F139" s="93" t="s">
        <v>366</v>
      </c>
      <c r="G139" s="93" t="s">
        <v>27</v>
      </c>
      <c r="H139" s="85" t="s">
        <v>28</v>
      </c>
      <c r="I139" s="87" t="s">
        <v>29</v>
      </c>
      <c r="J139" s="23" t="s">
        <v>548</v>
      </c>
      <c r="K139" s="27" t="s">
        <v>807</v>
      </c>
      <c r="L139" s="13">
        <v>5</v>
      </c>
      <c r="M139" s="13">
        <v>10</v>
      </c>
      <c r="N139" s="6" t="s">
        <v>808</v>
      </c>
      <c r="O139" s="13" t="s">
        <v>33</v>
      </c>
      <c r="P139" s="10" t="s">
        <v>523</v>
      </c>
      <c r="Q139" s="13"/>
      <c r="R139" s="24"/>
      <c r="S139" s="24"/>
      <c r="T139" s="24"/>
      <c r="U139" s="24"/>
    </row>
    <row r="140" spans="1:21" ht="38.25">
      <c r="A140" s="70"/>
      <c r="B140" s="70"/>
      <c r="C140" s="71"/>
      <c r="D140" s="71"/>
      <c r="E140" s="71"/>
      <c r="F140" s="71"/>
      <c r="G140" s="71"/>
      <c r="H140" s="71"/>
      <c r="I140" s="71"/>
      <c r="J140" s="23" t="s">
        <v>121</v>
      </c>
      <c r="K140" s="27" t="s">
        <v>31</v>
      </c>
      <c r="L140" s="13">
        <v>9000</v>
      </c>
      <c r="M140" s="13">
        <v>9500</v>
      </c>
      <c r="N140" s="6" t="s">
        <v>747</v>
      </c>
      <c r="O140" s="13" t="s">
        <v>33</v>
      </c>
      <c r="P140" s="21" t="s">
        <v>533</v>
      </c>
      <c r="Q140" s="13"/>
      <c r="R140" s="24"/>
      <c r="S140" s="24"/>
      <c r="T140" s="24"/>
      <c r="U140" s="24"/>
    </row>
    <row r="141" spans="1:21" ht="51">
      <c r="A141" s="70"/>
      <c r="B141" s="70"/>
      <c r="C141" s="72" t="s">
        <v>809</v>
      </c>
      <c r="D141" s="73" t="s">
        <v>810</v>
      </c>
      <c r="E141" s="84" t="s">
        <v>811</v>
      </c>
      <c r="F141" s="79" t="s">
        <v>617</v>
      </c>
      <c r="G141" s="79" t="s">
        <v>812</v>
      </c>
      <c r="H141" s="86" t="s">
        <v>28</v>
      </c>
      <c r="I141" s="84" t="s">
        <v>29</v>
      </c>
      <c r="J141" s="23" t="s">
        <v>548</v>
      </c>
      <c r="K141" s="27" t="s">
        <v>522</v>
      </c>
      <c r="L141" s="13">
        <v>2</v>
      </c>
      <c r="M141" s="13">
        <v>4</v>
      </c>
      <c r="N141" s="6" t="s">
        <v>41</v>
      </c>
      <c r="O141" s="13" t="s">
        <v>33</v>
      </c>
      <c r="P141" s="10" t="s">
        <v>523</v>
      </c>
      <c r="Q141" s="13"/>
      <c r="R141" s="24"/>
      <c r="S141" s="24"/>
      <c r="T141" s="24"/>
      <c r="U141" s="24"/>
    </row>
    <row r="142" spans="1:21" ht="38.25">
      <c r="A142" s="70"/>
      <c r="B142" s="70"/>
      <c r="C142" s="71"/>
      <c r="D142" s="71"/>
      <c r="E142" s="71"/>
      <c r="F142" s="71"/>
      <c r="G142" s="71"/>
      <c r="H142" s="71"/>
      <c r="I142" s="71"/>
      <c r="J142" s="23" t="s">
        <v>121</v>
      </c>
      <c r="K142" s="27" t="s">
        <v>31</v>
      </c>
      <c r="L142" s="13">
        <v>9000</v>
      </c>
      <c r="M142" s="13">
        <v>9500</v>
      </c>
      <c r="N142" s="6" t="s">
        <v>747</v>
      </c>
      <c r="O142" s="13" t="s">
        <v>33</v>
      </c>
      <c r="P142" s="21" t="s">
        <v>533</v>
      </c>
      <c r="Q142" s="13"/>
      <c r="R142" s="24"/>
      <c r="S142" s="24"/>
      <c r="T142" s="24"/>
      <c r="U142" s="24"/>
    </row>
    <row r="143" spans="1:21" ht="51">
      <c r="A143" s="70"/>
      <c r="B143" s="70"/>
      <c r="C143" s="72" t="s">
        <v>813</v>
      </c>
      <c r="D143" s="73" t="s">
        <v>814</v>
      </c>
      <c r="E143" s="84" t="s">
        <v>815</v>
      </c>
      <c r="F143" s="79" t="s">
        <v>617</v>
      </c>
      <c r="G143" s="79" t="s">
        <v>27</v>
      </c>
      <c r="H143" s="86" t="s">
        <v>28</v>
      </c>
      <c r="I143" s="84" t="s">
        <v>29</v>
      </c>
      <c r="J143" s="23" t="s">
        <v>548</v>
      </c>
      <c r="K143" s="27" t="s">
        <v>522</v>
      </c>
      <c r="L143" s="34">
        <v>50</v>
      </c>
      <c r="M143" s="13">
        <v>100</v>
      </c>
      <c r="N143" s="6" t="s">
        <v>607</v>
      </c>
      <c r="O143" s="13" t="s">
        <v>33</v>
      </c>
      <c r="P143" s="10" t="s">
        <v>523</v>
      </c>
      <c r="Q143" s="13"/>
      <c r="R143" s="24"/>
      <c r="S143" s="24"/>
      <c r="T143" s="24"/>
      <c r="U143" s="24"/>
    </row>
    <row r="144" spans="1:21" ht="38.25">
      <c r="A144" s="70"/>
      <c r="B144" s="70"/>
      <c r="C144" s="71"/>
      <c r="D144" s="71"/>
      <c r="E144" s="71"/>
      <c r="F144" s="71"/>
      <c r="G144" s="71"/>
      <c r="H144" s="71"/>
      <c r="I144" s="71"/>
      <c r="J144" s="23" t="s">
        <v>121</v>
      </c>
      <c r="K144" s="27" t="s">
        <v>31</v>
      </c>
      <c r="L144" s="13">
        <v>8000</v>
      </c>
      <c r="M144" s="13">
        <v>8500</v>
      </c>
      <c r="N144" s="6" t="s">
        <v>792</v>
      </c>
      <c r="O144" s="13" t="s">
        <v>33</v>
      </c>
      <c r="P144" s="21" t="s">
        <v>533</v>
      </c>
      <c r="Q144" s="13"/>
      <c r="R144" s="24"/>
      <c r="S144" s="24"/>
      <c r="T144" s="24"/>
      <c r="U144" s="24"/>
    </row>
    <row r="145" spans="1:21" ht="63.75">
      <c r="A145" s="70"/>
      <c r="B145" s="70"/>
      <c r="C145" s="13" t="s">
        <v>816</v>
      </c>
      <c r="D145" s="19" t="s">
        <v>817</v>
      </c>
      <c r="E145" s="23" t="s">
        <v>718</v>
      </c>
      <c r="F145" s="5" t="s">
        <v>519</v>
      </c>
      <c r="G145" s="5" t="s">
        <v>27</v>
      </c>
      <c r="H145" s="27" t="s">
        <v>627</v>
      </c>
      <c r="I145" s="23" t="s">
        <v>29</v>
      </c>
      <c r="J145" s="23" t="s">
        <v>548</v>
      </c>
      <c r="K145" s="23" t="s">
        <v>681</v>
      </c>
      <c r="L145" s="35"/>
      <c r="M145" s="35"/>
      <c r="N145" s="6" t="s">
        <v>281</v>
      </c>
      <c r="O145" s="13" t="s">
        <v>33</v>
      </c>
      <c r="P145" s="10" t="s">
        <v>523</v>
      </c>
      <c r="Q145" s="13"/>
      <c r="R145" s="24"/>
      <c r="S145" s="24"/>
      <c r="T145" s="24"/>
      <c r="U145" s="24"/>
    </row>
    <row r="146" spans="1:21" ht="51">
      <c r="A146" s="70"/>
      <c r="B146" s="70"/>
      <c r="C146" s="72" t="s">
        <v>818</v>
      </c>
      <c r="D146" s="73" t="s">
        <v>819</v>
      </c>
      <c r="E146" s="84" t="s">
        <v>820</v>
      </c>
      <c r="F146" s="72" t="s">
        <v>366</v>
      </c>
      <c r="G146" s="72" t="s">
        <v>27</v>
      </c>
      <c r="H146" s="86" t="s">
        <v>28</v>
      </c>
      <c r="I146" s="84" t="s">
        <v>29</v>
      </c>
      <c r="J146" s="23" t="s">
        <v>548</v>
      </c>
      <c r="K146" s="27" t="s">
        <v>522</v>
      </c>
      <c r="L146" s="13">
        <v>100</v>
      </c>
      <c r="M146" s="13">
        <v>150</v>
      </c>
      <c r="N146" s="6" t="s">
        <v>821</v>
      </c>
      <c r="O146" s="13" t="s">
        <v>33</v>
      </c>
      <c r="P146" s="10" t="s">
        <v>523</v>
      </c>
      <c r="Q146" s="13"/>
      <c r="R146" s="24"/>
      <c r="S146" s="24"/>
      <c r="T146" s="24"/>
      <c r="U146" s="24"/>
    </row>
    <row r="147" spans="1:21" ht="38.25">
      <c r="A147" s="70"/>
      <c r="B147" s="70"/>
      <c r="C147" s="71"/>
      <c r="D147" s="71"/>
      <c r="E147" s="71"/>
      <c r="F147" s="71"/>
      <c r="G147" s="71"/>
      <c r="H147" s="71"/>
      <c r="I147" s="71"/>
      <c r="J147" s="23" t="s">
        <v>121</v>
      </c>
      <c r="K147" s="27" t="s">
        <v>31</v>
      </c>
      <c r="L147" s="13">
        <v>8000</v>
      </c>
      <c r="M147" s="13">
        <v>8500</v>
      </c>
      <c r="N147" s="6" t="s">
        <v>792</v>
      </c>
      <c r="O147" s="13" t="s">
        <v>33</v>
      </c>
      <c r="P147" s="21" t="s">
        <v>533</v>
      </c>
      <c r="Q147" s="13"/>
      <c r="R147" s="24"/>
      <c r="S147" s="24"/>
      <c r="T147" s="24"/>
      <c r="U147" s="24"/>
    </row>
    <row r="148" spans="1:21" ht="51">
      <c r="A148" s="70"/>
      <c r="B148" s="70"/>
      <c r="C148" s="72" t="s">
        <v>822</v>
      </c>
      <c r="D148" s="73" t="s">
        <v>823</v>
      </c>
      <c r="E148" s="84" t="s">
        <v>824</v>
      </c>
      <c r="F148" s="79" t="s">
        <v>617</v>
      </c>
      <c r="G148" s="79" t="s">
        <v>27</v>
      </c>
      <c r="H148" s="86" t="s">
        <v>28</v>
      </c>
      <c r="I148" s="84" t="s">
        <v>29</v>
      </c>
      <c r="J148" s="23" t="s">
        <v>548</v>
      </c>
      <c r="K148" s="27" t="s">
        <v>522</v>
      </c>
      <c r="L148" s="13">
        <v>100</v>
      </c>
      <c r="M148" s="13">
        <v>150</v>
      </c>
      <c r="N148" s="6" t="s">
        <v>549</v>
      </c>
      <c r="O148" s="13" t="s">
        <v>33</v>
      </c>
      <c r="P148" s="10" t="s">
        <v>523</v>
      </c>
      <c r="Q148" s="13"/>
      <c r="R148" s="24"/>
      <c r="S148" s="24"/>
      <c r="T148" s="24"/>
      <c r="U148" s="24"/>
    </row>
    <row r="149" spans="1:21" ht="38.25">
      <c r="A149" s="70"/>
      <c r="B149" s="70"/>
      <c r="C149" s="71"/>
      <c r="D149" s="71"/>
      <c r="E149" s="71"/>
      <c r="F149" s="71"/>
      <c r="G149" s="71"/>
      <c r="H149" s="71"/>
      <c r="I149" s="71"/>
      <c r="J149" s="23" t="s">
        <v>121</v>
      </c>
      <c r="K149" s="27" t="s">
        <v>31</v>
      </c>
      <c r="L149" s="13">
        <v>8000</v>
      </c>
      <c r="M149" s="13">
        <v>8500</v>
      </c>
      <c r="N149" s="6" t="s">
        <v>792</v>
      </c>
      <c r="O149" s="13" t="s">
        <v>33</v>
      </c>
      <c r="P149" s="21" t="s">
        <v>533</v>
      </c>
      <c r="Q149" s="13"/>
      <c r="R149" s="24"/>
      <c r="S149" s="24"/>
      <c r="T149" s="24"/>
      <c r="U149" s="24"/>
    </row>
    <row r="150" spans="1:21" ht="51">
      <c r="A150" s="70"/>
      <c r="B150" s="70"/>
      <c r="C150" s="72" t="s">
        <v>825</v>
      </c>
      <c r="D150" s="73" t="s">
        <v>826</v>
      </c>
      <c r="E150" s="84" t="s">
        <v>580</v>
      </c>
      <c r="F150" s="79" t="s">
        <v>519</v>
      </c>
      <c r="G150" s="79" t="s">
        <v>27</v>
      </c>
      <c r="H150" s="86" t="s">
        <v>28</v>
      </c>
      <c r="I150" s="84" t="s">
        <v>29</v>
      </c>
      <c r="J150" s="23" t="s">
        <v>548</v>
      </c>
      <c r="K150" s="27" t="s">
        <v>522</v>
      </c>
      <c r="L150" s="13">
        <v>100</v>
      </c>
      <c r="M150" s="13">
        <v>150</v>
      </c>
      <c r="N150" s="6" t="s">
        <v>549</v>
      </c>
      <c r="O150" s="13" t="s">
        <v>33</v>
      </c>
      <c r="P150" s="10" t="s">
        <v>523</v>
      </c>
      <c r="Q150" s="13"/>
      <c r="R150" s="24"/>
      <c r="S150" s="24"/>
      <c r="T150" s="24"/>
      <c r="U150" s="24"/>
    </row>
    <row r="151" spans="1:21" ht="38.25">
      <c r="A151" s="70"/>
      <c r="B151" s="70"/>
      <c r="C151" s="71"/>
      <c r="D151" s="71"/>
      <c r="E151" s="71"/>
      <c r="F151" s="71"/>
      <c r="G151" s="71"/>
      <c r="H151" s="71"/>
      <c r="I151" s="71"/>
      <c r="J151" s="23" t="s">
        <v>121</v>
      </c>
      <c r="K151" s="27" t="s">
        <v>31</v>
      </c>
      <c r="L151" s="13">
        <v>8000</v>
      </c>
      <c r="M151" s="13">
        <v>8500</v>
      </c>
      <c r="N151" s="6" t="s">
        <v>792</v>
      </c>
      <c r="O151" s="13" t="s">
        <v>33</v>
      </c>
      <c r="P151" s="21" t="s">
        <v>533</v>
      </c>
      <c r="Q151" s="13"/>
      <c r="R151" s="24"/>
      <c r="S151" s="24"/>
      <c r="T151" s="24"/>
      <c r="U151" s="24"/>
    </row>
    <row r="152" spans="1:21" ht="51">
      <c r="A152" s="70"/>
      <c r="B152" s="70"/>
      <c r="C152" s="72" t="s">
        <v>827</v>
      </c>
      <c r="D152" s="73" t="s">
        <v>828</v>
      </c>
      <c r="E152" s="84" t="s">
        <v>829</v>
      </c>
      <c r="F152" s="79" t="s">
        <v>519</v>
      </c>
      <c r="G152" s="79" t="s">
        <v>27</v>
      </c>
      <c r="H152" s="86" t="s">
        <v>28</v>
      </c>
      <c r="I152" s="84" t="s">
        <v>29</v>
      </c>
      <c r="J152" s="23" t="s">
        <v>548</v>
      </c>
      <c r="K152" s="27" t="s">
        <v>522</v>
      </c>
      <c r="L152" s="13">
        <v>1</v>
      </c>
      <c r="M152" s="13">
        <v>2</v>
      </c>
      <c r="N152" s="6" t="s">
        <v>388</v>
      </c>
      <c r="O152" s="13" t="s">
        <v>33</v>
      </c>
      <c r="P152" s="10" t="s">
        <v>523</v>
      </c>
      <c r="Q152" s="13"/>
      <c r="R152" s="24"/>
      <c r="S152" s="24"/>
      <c r="T152" s="24"/>
      <c r="U152" s="24"/>
    </row>
    <row r="153" spans="1:21" ht="38.25">
      <c r="A153" s="70"/>
      <c r="B153" s="70"/>
      <c r="C153" s="71"/>
      <c r="D153" s="71"/>
      <c r="E153" s="71"/>
      <c r="F153" s="71"/>
      <c r="G153" s="71"/>
      <c r="H153" s="71"/>
      <c r="I153" s="71"/>
      <c r="J153" s="23" t="s">
        <v>121</v>
      </c>
      <c r="K153" s="27" t="s">
        <v>31</v>
      </c>
      <c r="L153" s="13">
        <v>2000</v>
      </c>
      <c r="M153" s="13">
        <v>3000</v>
      </c>
      <c r="N153" s="6" t="s">
        <v>594</v>
      </c>
      <c r="O153" s="13" t="s">
        <v>33</v>
      </c>
      <c r="P153" s="21" t="s">
        <v>533</v>
      </c>
      <c r="Q153" s="13"/>
      <c r="R153" s="24"/>
      <c r="S153" s="24"/>
      <c r="T153" s="24"/>
      <c r="U153" s="24"/>
    </row>
    <row r="154" spans="1:21" ht="51">
      <c r="A154" s="70"/>
      <c r="B154" s="70"/>
      <c r="C154" s="72" t="s">
        <v>830</v>
      </c>
      <c r="D154" s="73" t="s">
        <v>831</v>
      </c>
      <c r="E154" s="84" t="s">
        <v>832</v>
      </c>
      <c r="F154" s="79" t="s">
        <v>519</v>
      </c>
      <c r="G154" s="79" t="s">
        <v>27</v>
      </c>
      <c r="H154" s="86" t="s">
        <v>28</v>
      </c>
      <c r="I154" s="84" t="s">
        <v>29</v>
      </c>
      <c r="J154" s="23" t="s">
        <v>548</v>
      </c>
      <c r="K154" s="27" t="s">
        <v>522</v>
      </c>
      <c r="L154" s="13">
        <v>80</v>
      </c>
      <c r="M154" s="13">
        <v>150</v>
      </c>
      <c r="N154" s="6" t="s">
        <v>833</v>
      </c>
      <c r="O154" s="13" t="s">
        <v>33</v>
      </c>
      <c r="P154" s="10" t="s">
        <v>523</v>
      </c>
      <c r="Q154" s="13"/>
      <c r="R154" s="24"/>
      <c r="S154" s="24"/>
      <c r="T154" s="24"/>
      <c r="U154" s="24"/>
    </row>
    <row r="155" spans="1:21" ht="38.25">
      <c r="A155" s="70"/>
      <c r="B155" s="70"/>
      <c r="C155" s="71"/>
      <c r="D155" s="71"/>
      <c r="E155" s="71"/>
      <c r="F155" s="71"/>
      <c r="G155" s="71"/>
      <c r="H155" s="71"/>
      <c r="I155" s="71"/>
      <c r="J155" s="23" t="s">
        <v>121</v>
      </c>
      <c r="K155" s="27" t="s">
        <v>31</v>
      </c>
      <c r="L155" s="13">
        <v>4000</v>
      </c>
      <c r="M155" s="13">
        <v>5000</v>
      </c>
      <c r="N155" s="6" t="s">
        <v>834</v>
      </c>
      <c r="O155" s="13" t="s">
        <v>33</v>
      </c>
      <c r="P155" s="21" t="s">
        <v>533</v>
      </c>
      <c r="Q155" s="13"/>
      <c r="R155" s="24"/>
      <c r="S155" s="24"/>
      <c r="T155" s="24"/>
      <c r="U155" s="24"/>
    </row>
    <row r="156" spans="1:21" ht="63.75">
      <c r="A156" s="70"/>
      <c r="B156" s="70"/>
      <c r="C156" s="13" t="s">
        <v>835</v>
      </c>
      <c r="D156" s="19" t="s">
        <v>836</v>
      </c>
      <c r="E156" s="23" t="s">
        <v>546</v>
      </c>
      <c r="F156" s="5" t="s">
        <v>837</v>
      </c>
      <c r="G156" s="13" t="s">
        <v>27</v>
      </c>
      <c r="H156" s="27" t="s">
        <v>627</v>
      </c>
      <c r="I156" s="23" t="s">
        <v>29</v>
      </c>
      <c r="J156" s="23" t="s">
        <v>548</v>
      </c>
      <c r="K156" s="27" t="s">
        <v>838</v>
      </c>
      <c r="L156" s="13"/>
      <c r="M156" s="13"/>
      <c r="N156" s="6" t="s">
        <v>281</v>
      </c>
      <c r="O156" s="13" t="s">
        <v>33</v>
      </c>
      <c r="P156" s="10" t="s">
        <v>523</v>
      </c>
      <c r="Q156" s="13"/>
      <c r="R156" s="24"/>
      <c r="S156" s="24"/>
      <c r="T156" s="24"/>
      <c r="U156" s="24"/>
    </row>
    <row r="157" spans="1:21" ht="51">
      <c r="A157" s="70"/>
      <c r="B157" s="70"/>
      <c r="C157" s="72" t="s">
        <v>839</v>
      </c>
      <c r="D157" s="73" t="s">
        <v>840</v>
      </c>
      <c r="E157" s="84" t="s">
        <v>841</v>
      </c>
      <c r="F157" s="79" t="s">
        <v>519</v>
      </c>
      <c r="G157" s="79" t="s">
        <v>27</v>
      </c>
      <c r="H157" s="86" t="s">
        <v>28</v>
      </c>
      <c r="I157" s="84" t="s">
        <v>29</v>
      </c>
      <c r="J157" s="23" t="s">
        <v>548</v>
      </c>
      <c r="K157" s="27" t="s">
        <v>522</v>
      </c>
      <c r="L157" s="13">
        <v>2</v>
      </c>
      <c r="M157" s="13">
        <v>5</v>
      </c>
      <c r="N157" s="6" t="s">
        <v>808</v>
      </c>
      <c r="O157" s="13" t="s">
        <v>33</v>
      </c>
      <c r="P157" s="10" t="s">
        <v>523</v>
      </c>
      <c r="Q157" s="13"/>
      <c r="R157" s="24"/>
      <c r="S157" s="24"/>
      <c r="T157" s="24"/>
      <c r="U157" s="24"/>
    </row>
    <row r="158" spans="1:21" ht="38.25">
      <c r="A158" s="70"/>
      <c r="B158" s="71"/>
      <c r="C158" s="71"/>
      <c r="D158" s="71"/>
      <c r="E158" s="71"/>
      <c r="F158" s="71"/>
      <c r="G158" s="71"/>
      <c r="H158" s="71"/>
      <c r="I158" s="71"/>
      <c r="J158" s="23" t="s">
        <v>121</v>
      </c>
      <c r="K158" s="27" t="s">
        <v>31</v>
      </c>
      <c r="L158" s="13">
        <v>9000</v>
      </c>
      <c r="M158" s="13">
        <v>9500</v>
      </c>
      <c r="N158" s="6" t="s">
        <v>747</v>
      </c>
      <c r="O158" s="13" t="s">
        <v>33</v>
      </c>
      <c r="P158" s="21" t="s">
        <v>533</v>
      </c>
      <c r="Q158" s="13"/>
      <c r="R158" s="24"/>
      <c r="S158" s="24"/>
      <c r="T158" s="24"/>
      <c r="U158" s="24"/>
    </row>
    <row r="159" spans="1:21" ht="51">
      <c r="A159" s="70"/>
      <c r="B159" s="88" t="s">
        <v>842</v>
      </c>
      <c r="C159" s="72" t="s">
        <v>843</v>
      </c>
      <c r="D159" s="73" t="s">
        <v>844</v>
      </c>
      <c r="E159" s="84" t="s">
        <v>580</v>
      </c>
      <c r="F159" s="79" t="s">
        <v>519</v>
      </c>
      <c r="G159" s="79" t="s">
        <v>27</v>
      </c>
      <c r="H159" s="86" t="s">
        <v>845</v>
      </c>
      <c r="I159" s="84" t="s">
        <v>29</v>
      </c>
      <c r="J159" s="23" t="s">
        <v>548</v>
      </c>
      <c r="K159" s="27" t="s">
        <v>522</v>
      </c>
      <c r="L159" s="13">
        <v>100</v>
      </c>
      <c r="M159" s="13">
        <v>150</v>
      </c>
      <c r="N159" s="6" t="s">
        <v>549</v>
      </c>
      <c r="O159" s="13" t="s">
        <v>33</v>
      </c>
      <c r="P159" s="10" t="s">
        <v>523</v>
      </c>
      <c r="Q159" s="13"/>
      <c r="R159" s="24"/>
      <c r="S159" s="24"/>
      <c r="T159" s="24"/>
      <c r="U159" s="24"/>
    </row>
    <row r="160" spans="1:21" ht="38.25">
      <c r="A160" s="70"/>
      <c r="B160" s="70"/>
      <c r="C160" s="71"/>
      <c r="D160" s="71"/>
      <c r="E160" s="71"/>
      <c r="F160" s="71"/>
      <c r="G160" s="71"/>
      <c r="H160" s="71"/>
      <c r="I160" s="71"/>
      <c r="J160" s="23" t="s">
        <v>121</v>
      </c>
      <c r="K160" s="27" t="s">
        <v>31</v>
      </c>
      <c r="L160" s="13">
        <v>9000</v>
      </c>
      <c r="M160" s="13">
        <v>9500</v>
      </c>
      <c r="N160" s="6" t="s">
        <v>747</v>
      </c>
      <c r="O160" s="13" t="s">
        <v>33</v>
      </c>
      <c r="P160" s="21" t="s">
        <v>533</v>
      </c>
      <c r="Q160" s="13"/>
      <c r="R160" s="24"/>
      <c r="S160" s="24"/>
      <c r="T160" s="24"/>
      <c r="U160" s="24"/>
    </row>
    <row r="161" spans="1:21" ht="51">
      <c r="A161" s="70"/>
      <c r="B161" s="70"/>
      <c r="C161" s="72" t="s">
        <v>846</v>
      </c>
      <c r="D161" s="73" t="s">
        <v>847</v>
      </c>
      <c r="E161" s="81" t="s">
        <v>546</v>
      </c>
      <c r="F161" s="69" t="s">
        <v>547</v>
      </c>
      <c r="G161" s="72" t="s">
        <v>27</v>
      </c>
      <c r="H161" s="86" t="s">
        <v>845</v>
      </c>
      <c r="I161" s="84" t="s">
        <v>29</v>
      </c>
      <c r="J161" s="23" t="s">
        <v>548</v>
      </c>
      <c r="K161" s="27" t="s">
        <v>522</v>
      </c>
      <c r="L161" s="13">
        <v>30</v>
      </c>
      <c r="M161" s="13">
        <v>60</v>
      </c>
      <c r="N161" s="6" t="s">
        <v>848</v>
      </c>
      <c r="O161" s="13" t="s">
        <v>33</v>
      </c>
      <c r="P161" s="10" t="s">
        <v>523</v>
      </c>
      <c r="Q161" s="13"/>
      <c r="R161" s="24"/>
      <c r="S161" s="24"/>
      <c r="T161" s="24"/>
      <c r="U161" s="24"/>
    </row>
    <row r="162" spans="1:21" ht="38.25">
      <c r="A162" s="70"/>
      <c r="B162" s="70"/>
      <c r="C162" s="71"/>
      <c r="D162" s="71"/>
      <c r="E162" s="77"/>
      <c r="F162" s="71"/>
      <c r="G162" s="71"/>
      <c r="H162" s="71"/>
      <c r="I162" s="71"/>
      <c r="J162" s="23" t="s">
        <v>121</v>
      </c>
      <c r="K162" s="27" t="s">
        <v>31</v>
      </c>
      <c r="L162" s="13">
        <v>4000</v>
      </c>
      <c r="M162" s="13">
        <v>5000</v>
      </c>
      <c r="N162" s="6" t="s">
        <v>834</v>
      </c>
      <c r="O162" s="13" t="s">
        <v>33</v>
      </c>
      <c r="P162" s="21" t="s">
        <v>533</v>
      </c>
      <c r="Q162" s="13"/>
      <c r="R162" s="24"/>
      <c r="S162" s="24"/>
      <c r="T162" s="24"/>
      <c r="U162" s="24"/>
    </row>
    <row r="163" spans="1:21" ht="51">
      <c r="A163" s="70"/>
      <c r="B163" s="70"/>
      <c r="C163" s="72" t="s">
        <v>849</v>
      </c>
      <c r="D163" s="73" t="s">
        <v>850</v>
      </c>
      <c r="E163" s="81" t="s">
        <v>546</v>
      </c>
      <c r="F163" s="69" t="s">
        <v>547</v>
      </c>
      <c r="G163" s="72" t="s">
        <v>27</v>
      </c>
      <c r="H163" s="86" t="s">
        <v>845</v>
      </c>
      <c r="I163" s="84" t="s">
        <v>29</v>
      </c>
      <c r="J163" s="23" t="s">
        <v>548</v>
      </c>
      <c r="K163" s="27" t="s">
        <v>522</v>
      </c>
      <c r="L163" s="13">
        <v>250</v>
      </c>
      <c r="M163" s="13">
        <v>400</v>
      </c>
      <c r="N163" s="6" t="s">
        <v>851</v>
      </c>
      <c r="O163" s="13" t="s">
        <v>33</v>
      </c>
      <c r="P163" s="10" t="s">
        <v>523</v>
      </c>
      <c r="Q163" s="13"/>
      <c r="R163" s="24"/>
      <c r="S163" s="24"/>
      <c r="T163" s="24"/>
      <c r="U163" s="24"/>
    </row>
    <row r="164" spans="1:21" ht="38.25">
      <c r="A164" s="70"/>
      <c r="B164" s="70"/>
      <c r="C164" s="71"/>
      <c r="D164" s="71"/>
      <c r="E164" s="77"/>
      <c r="F164" s="71"/>
      <c r="G164" s="71"/>
      <c r="H164" s="71"/>
      <c r="I164" s="71"/>
      <c r="J164" s="23" t="s">
        <v>121</v>
      </c>
      <c r="K164" s="27" t="s">
        <v>31</v>
      </c>
      <c r="L164" s="13">
        <v>4000</v>
      </c>
      <c r="M164" s="13">
        <v>5000</v>
      </c>
      <c r="N164" s="6" t="s">
        <v>834</v>
      </c>
      <c r="O164" s="13" t="s">
        <v>33</v>
      </c>
      <c r="P164" s="21" t="s">
        <v>533</v>
      </c>
      <c r="Q164" s="13"/>
      <c r="R164" s="24"/>
      <c r="S164" s="24"/>
      <c r="T164" s="24"/>
      <c r="U164" s="24"/>
    </row>
    <row r="165" spans="1:21" ht="51">
      <c r="A165" s="70"/>
      <c r="B165" s="70"/>
      <c r="C165" s="72" t="s">
        <v>852</v>
      </c>
      <c r="D165" s="73" t="s">
        <v>853</v>
      </c>
      <c r="E165" s="84" t="s">
        <v>580</v>
      </c>
      <c r="F165" s="79" t="s">
        <v>519</v>
      </c>
      <c r="G165" s="79" t="s">
        <v>27</v>
      </c>
      <c r="H165" s="86" t="s">
        <v>845</v>
      </c>
      <c r="I165" s="84" t="s">
        <v>29</v>
      </c>
      <c r="J165" s="23" t="s">
        <v>548</v>
      </c>
      <c r="K165" s="27" t="s">
        <v>603</v>
      </c>
      <c r="L165" s="13">
        <v>200</v>
      </c>
      <c r="M165" s="13">
        <v>300</v>
      </c>
      <c r="N165" s="6" t="s">
        <v>583</v>
      </c>
      <c r="O165" s="13" t="s">
        <v>33</v>
      </c>
      <c r="P165" s="10" t="s">
        <v>523</v>
      </c>
      <c r="Q165" s="13"/>
      <c r="R165" s="24"/>
      <c r="S165" s="24"/>
      <c r="T165" s="24"/>
      <c r="U165" s="24"/>
    </row>
    <row r="166" spans="1:21" ht="38.25">
      <c r="A166" s="70"/>
      <c r="B166" s="70"/>
      <c r="C166" s="71"/>
      <c r="D166" s="71"/>
      <c r="E166" s="71"/>
      <c r="F166" s="71"/>
      <c r="G166" s="71"/>
      <c r="H166" s="71"/>
      <c r="I166" s="71"/>
      <c r="J166" s="23" t="s">
        <v>121</v>
      </c>
      <c r="K166" s="27" t="s">
        <v>31</v>
      </c>
      <c r="L166" s="13">
        <v>9000</v>
      </c>
      <c r="M166" s="13">
        <v>9500</v>
      </c>
      <c r="N166" s="6" t="s">
        <v>747</v>
      </c>
      <c r="O166" s="13" t="s">
        <v>33</v>
      </c>
      <c r="P166" s="21" t="s">
        <v>533</v>
      </c>
      <c r="Q166" s="13"/>
      <c r="R166" s="24"/>
      <c r="S166" s="24"/>
      <c r="T166" s="24"/>
      <c r="U166" s="24"/>
    </row>
    <row r="167" spans="1:21" ht="51">
      <c r="A167" s="70"/>
      <c r="B167" s="70"/>
      <c r="C167" s="72" t="s">
        <v>854</v>
      </c>
      <c r="D167" s="73" t="s">
        <v>855</v>
      </c>
      <c r="E167" s="84" t="s">
        <v>580</v>
      </c>
      <c r="F167" s="79" t="s">
        <v>519</v>
      </c>
      <c r="G167" s="79" t="s">
        <v>27</v>
      </c>
      <c r="H167" s="86" t="s">
        <v>845</v>
      </c>
      <c r="I167" s="84" t="s">
        <v>29</v>
      </c>
      <c r="J167" s="23" t="s">
        <v>548</v>
      </c>
      <c r="K167" s="27" t="s">
        <v>522</v>
      </c>
      <c r="L167" s="13">
        <v>300</v>
      </c>
      <c r="M167" s="13">
        <v>500</v>
      </c>
      <c r="N167" s="6" t="s">
        <v>552</v>
      </c>
      <c r="O167" s="13" t="s">
        <v>33</v>
      </c>
      <c r="P167" s="10" t="s">
        <v>523</v>
      </c>
      <c r="Q167" s="13"/>
      <c r="R167" s="24"/>
      <c r="S167" s="24"/>
      <c r="T167" s="24"/>
      <c r="U167" s="24"/>
    </row>
    <row r="168" spans="1:21" ht="38.25">
      <c r="A168" s="70"/>
      <c r="B168" s="70"/>
      <c r="C168" s="71"/>
      <c r="D168" s="71"/>
      <c r="E168" s="71"/>
      <c r="F168" s="71"/>
      <c r="G168" s="71"/>
      <c r="H168" s="71"/>
      <c r="I168" s="71"/>
      <c r="J168" s="23" t="s">
        <v>121</v>
      </c>
      <c r="K168" s="27" t="s">
        <v>31</v>
      </c>
      <c r="L168" s="13">
        <v>8000</v>
      </c>
      <c r="M168" s="13">
        <v>8500</v>
      </c>
      <c r="N168" s="6" t="s">
        <v>792</v>
      </c>
      <c r="O168" s="13" t="s">
        <v>33</v>
      </c>
      <c r="P168" s="21" t="s">
        <v>533</v>
      </c>
      <c r="Q168" s="13"/>
      <c r="R168" s="24"/>
      <c r="S168" s="24"/>
      <c r="T168" s="24"/>
      <c r="U168" s="24"/>
    </row>
    <row r="169" spans="1:21" ht="51">
      <c r="A169" s="70"/>
      <c r="B169" s="70"/>
      <c r="C169" s="72" t="s">
        <v>856</v>
      </c>
      <c r="D169" s="73" t="s">
        <v>857</v>
      </c>
      <c r="E169" s="84" t="s">
        <v>580</v>
      </c>
      <c r="F169" s="79" t="s">
        <v>519</v>
      </c>
      <c r="G169" s="79" t="s">
        <v>27</v>
      </c>
      <c r="H169" s="86" t="s">
        <v>845</v>
      </c>
      <c r="I169" s="84" t="s">
        <v>29</v>
      </c>
      <c r="J169" s="23" t="s">
        <v>548</v>
      </c>
      <c r="K169" s="27" t="s">
        <v>522</v>
      </c>
      <c r="L169" s="13">
        <v>15</v>
      </c>
      <c r="M169" s="13">
        <v>25</v>
      </c>
      <c r="N169" s="6" t="s">
        <v>600</v>
      </c>
      <c r="O169" s="13" t="s">
        <v>33</v>
      </c>
      <c r="P169" s="10" t="s">
        <v>523</v>
      </c>
      <c r="Q169" s="13"/>
      <c r="R169" s="24"/>
      <c r="S169" s="24"/>
      <c r="T169" s="24"/>
      <c r="U169" s="24"/>
    </row>
    <row r="170" spans="1:21" ht="38.25">
      <c r="A170" s="70"/>
      <c r="B170" s="70"/>
      <c r="C170" s="71"/>
      <c r="D170" s="71"/>
      <c r="E170" s="71"/>
      <c r="F170" s="71"/>
      <c r="G170" s="71"/>
      <c r="H170" s="71"/>
      <c r="I170" s="71"/>
      <c r="J170" s="23" t="s">
        <v>121</v>
      </c>
      <c r="K170" s="27" t="s">
        <v>31</v>
      </c>
      <c r="L170" s="13">
        <v>9000</v>
      </c>
      <c r="M170" s="13">
        <v>9500</v>
      </c>
      <c r="N170" s="6" t="s">
        <v>747</v>
      </c>
      <c r="O170" s="13" t="s">
        <v>33</v>
      </c>
      <c r="P170" s="21" t="s">
        <v>533</v>
      </c>
      <c r="Q170" s="13"/>
      <c r="R170" s="24"/>
      <c r="S170" s="24"/>
      <c r="T170" s="24"/>
      <c r="U170" s="24"/>
    </row>
    <row r="171" spans="1:21" ht="51">
      <c r="A171" s="70"/>
      <c r="B171" s="70"/>
      <c r="C171" s="72" t="s">
        <v>858</v>
      </c>
      <c r="D171" s="73" t="s">
        <v>859</v>
      </c>
      <c r="E171" s="84" t="s">
        <v>580</v>
      </c>
      <c r="F171" s="79" t="s">
        <v>519</v>
      </c>
      <c r="G171" s="79" t="s">
        <v>27</v>
      </c>
      <c r="H171" s="86" t="s">
        <v>845</v>
      </c>
      <c r="I171" s="84" t="s">
        <v>29</v>
      </c>
      <c r="J171" s="23" t="s">
        <v>548</v>
      </c>
      <c r="K171" s="27" t="s">
        <v>522</v>
      </c>
      <c r="L171" s="13">
        <v>50</v>
      </c>
      <c r="M171" s="13">
        <v>80</v>
      </c>
      <c r="N171" s="6" t="s">
        <v>670</v>
      </c>
      <c r="O171" s="13" t="s">
        <v>33</v>
      </c>
      <c r="P171" s="10" t="s">
        <v>523</v>
      </c>
      <c r="Q171" s="13"/>
      <c r="R171" s="24"/>
      <c r="S171" s="24"/>
      <c r="T171" s="24"/>
      <c r="U171" s="24"/>
    </row>
    <row r="172" spans="1:21" ht="38.25">
      <c r="A172" s="70"/>
      <c r="B172" s="70"/>
      <c r="C172" s="71"/>
      <c r="D172" s="71"/>
      <c r="E172" s="71"/>
      <c r="F172" s="71"/>
      <c r="G172" s="71"/>
      <c r="H172" s="71"/>
      <c r="I172" s="71"/>
      <c r="J172" s="23" t="s">
        <v>121</v>
      </c>
      <c r="K172" s="27" t="s">
        <v>31</v>
      </c>
      <c r="L172" s="13">
        <v>9000</v>
      </c>
      <c r="M172" s="13">
        <v>9500</v>
      </c>
      <c r="N172" s="6" t="s">
        <v>747</v>
      </c>
      <c r="O172" s="13" t="s">
        <v>33</v>
      </c>
      <c r="P172" s="21" t="s">
        <v>533</v>
      </c>
      <c r="Q172" s="13"/>
      <c r="R172" s="24"/>
      <c r="S172" s="24"/>
      <c r="T172" s="24"/>
      <c r="U172" s="24"/>
    </row>
    <row r="173" spans="1:21" ht="51">
      <c r="A173" s="70"/>
      <c r="B173" s="70"/>
      <c r="C173" s="72" t="s">
        <v>860</v>
      </c>
      <c r="D173" s="73" t="s">
        <v>861</v>
      </c>
      <c r="E173" s="81" t="s">
        <v>546</v>
      </c>
      <c r="F173" s="69" t="s">
        <v>547</v>
      </c>
      <c r="G173" s="72" t="s">
        <v>27</v>
      </c>
      <c r="H173" s="86" t="s">
        <v>845</v>
      </c>
      <c r="I173" s="84" t="s">
        <v>29</v>
      </c>
      <c r="J173" s="23" t="s">
        <v>548</v>
      </c>
      <c r="K173" s="27" t="s">
        <v>522</v>
      </c>
      <c r="L173" s="13">
        <v>300</v>
      </c>
      <c r="M173" s="13">
        <v>500</v>
      </c>
      <c r="N173" s="6" t="s">
        <v>552</v>
      </c>
      <c r="O173" s="13" t="s">
        <v>33</v>
      </c>
      <c r="P173" s="10" t="s">
        <v>523</v>
      </c>
      <c r="Q173" s="13"/>
      <c r="R173" s="24"/>
      <c r="S173" s="24"/>
      <c r="T173" s="24"/>
      <c r="U173" s="24"/>
    </row>
    <row r="174" spans="1:21" ht="38.25">
      <c r="A174" s="70"/>
      <c r="B174" s="70"/>
      <c r="C174" s="71"/>
      <c r="D174" s="71"/>
      <c r="E174" s="77"/>
      <c r="F174" s="71"/>
      <c r="G174" s="71"/>
      <c r="H174" s="71"/>
      <c r="I174" s="71"/>
      <c r="J174" s="23" t="s">
        <v>121</v>
      </c>
      <c r="K174" s="27" t="s">
        <v>31</v>
      </c>
      <c r="L174" s="13">
        <v>8000</v>
      </c>
      <c r="M174" s="13">
        <v>8500</v>
      </c>
      <c r="N174" s="6" t="s">
        <v>792</v>
      </c>
      <c r="O174" s="13" t="s">
        <v>33</v>
      </c>
      <c r="P174" s="21" t="s">
        <v>533</v>
      </c>
      <c r="Q174" s="13"/>
      <c r="R174" s="24"/>
      <c r="S174" s="24"/>
      <c r="T174" s="24"/>
      <c r="U174" s="24"/>
    </row>
    <row r="175" spans="1:21" ht="51">
      <c r="A175" s="70"/>
      <c r="B175" s="70"/>
      <c r="C175" s="72" t="s">
        <v>862</v>
      </c>
      <c r="D175" s="73" t="s">
        <v>863</v>
      </c>
      <c r="E175" s="84" t="s">
        <v>580</v>
      </c>
      <c r="F175" s="79" t="s">
        <v>519</v>
      </c>
      <c r="G175" s="79" t="s">
        <v>27</v>
      </c>
      <c r="H175" s="86" t="s">
        <v>845</v>
      </c>
      <c r="I175" s="84" t="s">
        <v>29</v>
      </c>
      <c r="J175" s="23" t="s">
        <v>548</v>
      </c>
      <c r="K175" s="27" t="s">
        <v>522</v>
      </c>
      <c r="L175" s="13">
        <v>300</v>
      </c>
      <c r="M175" s="13">
        <v>500</v>
      </c>
      <c r="N175" s="6" t="s">
        <v>552</v>
      </c>
      <c r="O175" s="13" t="s">
        <v>33</v>
      </c>
      <c r="P175" s="10" t="s">
        <v>523</v>
      </c>
      <c r="Q175" s="13"/>
      <c r="R175" s="24"/>
      <c r="S175" s="24"/>
      <c r="T175" s="24"/>
      <c r="U175" s="24"/>
    </row>
    <row r="176" spans="1:21" ht="38.25">
      <c r="A176" s="70"/>
      <c r="B176" s="70"/>
      <c r="C176" s="71"/>
      <c r="D176" s="71"/>
      <c r="E176" s="71"/>
      <c r="F176" s="71"/>
      <c r="G176" s="71"/>
      <c r="H176" s="71"/>
      <c r="I176" s="71"/>
      <c r="J176" s="23" t="s">
        <v>121</v>
      </c>
      <c r="K176" s="27" t="s">
        <v>31</v>
      </c>
      <c r="L176" s="13">
        <v>8000</v>
      </c>
      <c r="M176" s="13">
        <v>8500</v>
      </c>
      <c r="N176" s="6" t="s">
        <v>792</v>
      </c>
      <c r="O176" s="13" t="s">
        <v>33</v>
      </c>
      <c r="P176" s="21" t="s">
        <v>533</v>
      </c>
      <c r="Q176" s="13"/>
      <c r="R176" s="24"/>
      <c r="S176" s="24"/>
      <c r="T176" s="24"/>
      <c r="U176" s="24"/>
    </row>
    <row r="177" spans="1:21" ht="51">
      <c r="A177" s="70"/>
      <c r="B177" s="70"/>
      <c r="C177" s="72" t="s">
        <v>864</v>
      </c>
      <c r="D177" s="73" t="s">
        <v>865</v>
      </c>
      <c r="E177" s="84" t="s">
        <v>580</v>
      </c>
      <c r="F177" s="79" t="s">
        <v>519</v>
      </c>
      <c r="G177" s="79" t="s">
        <v>27</v>
      </c>
      <c r="H177" s="86" t="s">
        <v>845</v>
      </c>
      <c r="I177" s="84" t="s">
        <v>29</v>
      </c>
      <c r="J177" s="23" t="s">
        <v>548</v>
      </c>
      <c r="K177" s="27" t="s">
        <v>866</v>
      </c>
      <c r="L177" s="13">
        <v>100</v>
      </c>
      <c r="M177" s="13">
        <v>150</v>
      </c>
      <c r="N177" s="6" t="s">
        <v>549</v>
      </c>
      <c r="O177" s="13" t="s">
        <v>33</v>
      </c>
      <c r="P177" s="10" t="s">
        <v>523</v>
      </c>
      <c r="Q177" s="13"/>
      <c r="R177" s="24"/>
      <c r="S177" s="24"/>
      <c r="T177" s="24"/>
      <c r="U177" s="24"/>
    </row>
    <row r="178" spans="1:21" ht="38.25">
      <c r="A178" s="70"/>
      <c r="B178" s="70"/>
      <c r="C178" s="71"/>
      <c r="D178" s="71"/>
      <c r="E178" s="71"/>
      <c r="F178" s="71"/>
      <c r="G178" s="71"/>
      <c r="H178" s="71"/>
      <c r="I178" s="71"/>
      <c r="J178" s="23" t="s">
        <v>121</v>
      </c>
      <c r="K178" s="27" t="s">
        <v>31</v>
      </c>
      <c r="L178" s="13">
        <v>8000</v>
      </c>
      <c r="M178" s="13">
        <v>8500</v>
      </c>
      <c r="N178" s="6" t="s">
        <v>792</v>
      </c>
      <c r="O178" s="13" t="s">
        <v>33</v>
      </c>
      <c r="P178" s="21" t="s">
        <v>533</v>
      </c>
      <c r="Q178" s="13"/>
      <c r="R178" s="24"/>
      <c r="S178" s="24"/>
      <c r="T178" s="24"/>
      <c r="U178" s="24"/>
    </row>
    <row r="179" spans="1:21" ht="51">
      <c r="A179" s="70"/>
      <c r="B179" s="70"/>
      <c r="C179" s="72" t="s">
        <v>867</v>
      </c>
      <c r="D179" s="73" t="s">
        <v>868</v>
      </c>
      <c r="E179" s="84" t="s">
        <v>676</v>
      </c>
      <c r="F179" s="79" t="s">
        <v>519</v>
      </c>
      <c r="G179" s="79" t="s">
        <v>27</v>
      </c>
      <c r="H179" s="86" t="s">
        <v>845</v>
      </c>
      <c r="I179" s="84" t="s">
        <v>29</v>
      </c>
      <c r="J179" s="23" t="s">
        <v>548</v>
      </c>
      <c r="K179" s="27" t="s">
        <v>522</v>
      </c>
      <c r="L179" s="13">
        <v>120</v>
      </c>
      <c r="M179" s="13">
        <v>200</v>
      </c>
      <c r="N179" s="6" t="s">
        <v>869</v>
      </c>
      <c r="O179" s="13" t="s">
        <v>33</v>
      </c>
      <c r="P179" s="10" t="s">
        <v>523</v>
      </c>
      <c r="Q179" s="13"/>
      <c r="R179" s="24"/>
      <c r="S179" s="24"/>
      <c r="T179" s="24"/>
      <c r="U179" s="24"/>
    </row>
    <row r="180" spans="1:21" ht="38.25">
      <c r="A180" s="70"/>
      <c r="B180" s="70"/>
      <c r="C180" s="71"/>
      <c r="D180" s="71"/>
      <c r="E180" s="71"/>
      <c r="F180" s="71"/>
      <c r="G180" s="71"/>
      <c r="H180" s="71"/>
      <c r="I180" s="71"/>
      <c r="J180" s="23" t="s">
        <v>121</v>
      </c>
      <c r="K180" s="27" t="s">
        <v>31</v>
      </c>
      <c r="L180" s="13">
        <v>3000</v>
      </c>
      <c r="M180" s="13">
        <v>4000</v>
      </c>
      <c r="N180" s="6" t="s">
        <v>739</v>
      </c>
      <c r="O180" s="13" t="s">
        <v>33</v>
      </c>
      <c r="P180" s="21" t="s">
        <v>533</v>
      </c>
      <c r="Q180" s="13"/>
      <c r="R180" s="24"/>
      <c r="S180" s="24"/>
      <c r="T180" s="24"/>
      <c r="U180" s="24"/>
    </row>
    <row r="181" spans="1:21" ht="51">
      <c r="A181" s="70"/>
      <c r="B181" s="70"/>
      <c r="C181" s="72" t="s">
        <v>870</v>
      </c>
      <c r="D181" s="73" t="s">
        <v>871</v>
      </c>
      <c r="E181" s="84" t="s">
        <v>580</v>
      </c>
      <c r="F181" s="79" t="s">
        <v>519</v>
      </c>
      <c r="G181" s="72" t="s">
        <v>27</v>
      </c>
      <c r="H181" s="86" t="s">
        <v>845</v>
      </c>
      <c r="I181" s="84" t="s">
        <v>29</v>
      </c>
      <c r="J181" s="23" t="s">
        <v>548</v>
      </c>
      <c r="K181" s="27" t="s">
        <v>522</v>
      </c>
      <c r="L181" s="13">
        <v>50</v>
      </c>
      <c r="M181" s="13">
        <v>100</v>
      </c>
      <c r="N181" s="6" t="s">
        <v>607</v>
      </c>
      <c r="O181" s="13" t="s">
        <v>33</v>
      </c>
      <c r="P181" s="10" t="s">
        <v>523</v>
      </c>
      <c r="Q181" s="13"/>
      <c r="R181" s="24"/>
      <c r="S181" s="24"/>
      <c r="T181" s="24"/>
      <c r="U181" s="24"/>
    </row>
    <row r="182" spans="1:21" ht="38.25">
      <c r="A182" s="70"/>
      <c r="B182" s="70"/>
      <c r="C182" s="71"/>
      <c r="D182" s="71"/>
      <c r="E182" s="71"/>
      <c r="F182" s="71"/>
      <c r="G182" s="71"/>
      <c r="H182" s="71"/>
      <c r="I182" s="71"/>
      <c r="J182" s="23" t="s">
        <v>121</v>
      </c>
      <c r="K182" s="27" t="s">
        <v>31</v>
      </c>
      <c r="L182" s="13">
        <v>8000</v>
      </c>
      <c r="M182" s="13">
        <v>8500</v>
      </c>
      <c r="N182" s="6" t="s">
        <v>792</v>
      </c>
      <c r="O182" s="13" t="s">
        <v>33</v>
      </c>
      <c r="P182" s="21" t="s">
        <v>533</v>
      </c>
      <c r="Q182" s="13"/>
      <c r="R182" s="24"/>
      <c r="S182" s="24"/>
      <c r="T182" s="24"/>
      <c r="U182" s="24"/>
    </row>
    <row r="183" spans="1:21" ht="51">
      <c r="A183" s="70"/>
      <c r="B183" s="70"/>
      <c r="C183" s="72" t="s">
        <v>872</v>
      </c>
      <c r="D183" s="73" t="s">
        <v>873</v>
      </c>
      <c r="E183" s="81" t="s">
        <v>546</v>
      </c>
      <c r="F183" s="69" t="s">
        <v>547</v>
      </c>
      <c r="G183" s="72" t="s">
        <v>27</v>
      </c>
      <c r="H183" s="86" t="s">
        <v>845</v>
      </c>
      <c r="I183" s="84" t="s">
        <v>29</v>
      </c>
      <c r="J183" s="23" t="s">
        <v>548</v>
      </c>
      <c r="K183" s="27" t="s">
        <v>522</v>
      </c>
      <c r="L183" s="13">
        <v>100</v>
      </c>
      <c r="M183" s="13">
        <v>200</v>
      </c>
      <c r="N183" s="6" t="s">
        <v>874</v>
      </c>
      <c r="O183" s="13" t="s">
        <v>33</v>
      </c>
      <c r="P183" s="10" t="s">
        <v>523</v>
      </c>
      <c r="Q183" s="13"/>
      <c r="R183" s="24"/>
      <c r="S183" s="24"/>
      <c r="T183" s="24"/>
      <c r="U183" s="24"/>
    </row>
    <row r="184" spans="1:21" ht="38.25">
      <c r="A184" s="70"/>
      <c r="B184" s="70"/>
      <c r="C184" s="71"/>
      <c r="D184" s="71"/>
      <c r="E184" s="77"/>
      <c r="F184" s="71"/>
      <c r="G184" s="71"/>
      <c r="H184" s="71"/>
      <c r="I184" s="71"/>
      <c r="J184" s="23" t="s">
        <v>121</v>
      </c>
      <c r="K184" s="27" t="s">
        <v>31</v>
      </c>
      <c r="L184" s="13">
        <v>4000</v>
      </c>
      <c r="M184" s="13">
        <v>5000</v>
      </c>
      <c r="N184" s="6" t="s">
        <v>834</v>
      </c>
      <c r="O184" s="13" t="s">
        <v>33</v>
      </c>
      <c r="P184" s="21" t="s">
        <v>533</v>
      </c>
      <c r="Q184" s="13"/>
      <c r="R184" s="24"/>
      <c r="S184" s="24"/>
      <c r="T184" s="24"/>
      <c r="U184" s="24"/>
    </row>
    <row r="185" spans="1:21" ht="51">
      <c r="A185" s="70"/>
      <c r="B185" s="70"/>
      <c r="C185" s="72" t="s">
        <v>875</v>
      </c>
      <c r="D185" s="73" t="s">
        <v>876</v>
      </c>
      <c r="E185" s="81" t="s">
        <v>546</v>
      </c>
      <c r="F185" s="69" t="s">
        <v>547</v>
      </c>
      <c r="G185" s="72" t="s">
        <v>27</v>
      </c>
      <c r="H185" s="86" t="s">
        <v>845</v>
      </c>
      <c r="I185" s="84" t="s">
        <v>29</v>
      </c>
      <c r="J185" s="23" t="s">
        <v>548</v>
      </c>
      <c r="K185" s="27" t="s">
        <v>522</v>
      </c>
      <c r="L185" s="13">
        <v>300</v>
      </c>
      <c r="M185" s="13">
        <v>500</v>
      </c>
      <c r="N185" s="6" t="s">
        <v>552</v>
      </c>
      <c r="O185" s="13" t="s">
        <v>33</v>
      </c>
      <c r="P185" s="10" t="s">
        <v>523</v>
      </c>
      <c r="Q185" s="13"/>
      <c r="R185" s="24"/>
      <c r="S185" s="24"/>
      <c r="T185" s="24"/>
      <c r="U185" s="24"/>
    </row>
    <row r="186" spans="1:21" ht="38.25">
      <c r="A186" s="70"/>
      <c r="B186" s="70"/>
      <c r="C186" s="71"/>
      <c r="D186" s="71"/>
      <c r="E186" s="77"/>
      <c r="F186" s="71"/>
      <c r="G186" s="71"/>
      <c r="H186" s="71"/>
      <c r="I186" s="71"/>
      <c r="J186" s="23" t="s">
        <v>121</v>
      </c>
      <c r="K186" s="27" t="s">
        <v>31</v>
      </c>
      <c r="L186" s="13">
        <v>8000</v>
      </c>
      <c r="M186" s="13">
        <v>8500</v>
      </c>
      <c r="N186" s="6" t="s">
        <v>792</v>
      </c>
      <c r="O186" s="13" t="s">
        <v>33</v>
      </c>
      <c r="P186" s="21" t="s">
        <v>533</v>
      </c>
      <c r="Q186" s="13"/>
      <c r="R186" s="24"/>
      <c r="S186" s="24"/>
      <c r="T186" s="24"/>
      <c r="U186" s="24"/>
    </row>
    <row r="187" spans="1:21" ht="51">
      <c r="A187" s="70"/>
      <c r="B187" s="70"/>
      <c r="C187" s="72" t="s">
        <v>877</v>
      </c>
      <c r="D187" s="73" t="s">
        <v>878</v>
      </c>
      <c r="E187" s="84" t="s">
        <v>580</v>
      </c>
      <c r="F187" s="79" t="s">
        <v>519</v>
      </c>
      <c r="G187" s="72" t="s">
        <v>27</v>
      </c>
      <c r="H187" s="86" t="s">
        <v>845</v>
      </c>
      <c r="I187" s="84" t="s">
        <v>29</v>
      </c>
      <c r="J187" s="23" t="s">
        <v>548</v>
      </c>
      <c r="K187" s="27" t="s">
        <v>522</v>
      </c>
      <c r="L187" s="13">
        <v>200</v>
      </c>
      <c r="M187" s="13">
        <v>300</v>
      </c>
      <c r="N187" s="6" t="s">
        <v>784</v>
      </c>
      <c r="O187" s="13" t="s">
        <v>33</v>
      </c>
      <c r="P187" s="10" t="s">
        <v>523</v>
      </c>
      <c r="Q187" s="13"/>
      <c r="R187" s="24"/>
      <c r="S187" s="24"/>
      <c r="T187" s="24"/>
      <c r="U187" s="24"/>
    </row>
    <row r="188" spans="1:21" ht="38.25">
      <c r="A188" s="70"/>
      <c r="B188" s="70"/>
      <c r="C188" s="71"/>
      <c r="D188" s="71"/>
      <c r="E188" s="71"/>
      <c r="F188" s="71"/>
      <c r="G188" s="71"/>
      <c r="H188" s="71"/>
      <c r="I188" s="71"/>
      <c r="J188" s="23" t="s">
        <v>121</v>
      </c>
      <c r="K188" s="27" t="s">
        <v>31</v>
      </c>
      <c r="L188" s="13">
        <v>8000</v>
      </c>
      <c r="M188" s="13">
        <v>8500</v>
      </c>
      <c r="N188" s="6" t="s">
        <v>792</v>
      </c>
      <c r="O188" s="13" t="s">
        <v>33</v>
      </c>
      <c r="P188" s="21" t="s">
        <v>533</v>
      </c>
      <c r="Q188" s="13"/>
      <c r="R188" s="24"/>
      <c r="S188" s="24"/>
      <c r="T188" s="24"/>
      <c r="U188" s="24"/>
    </row>
    <row r="189" spans="1:21" ht="51">
      <c r="A189" s="70"/>
      <c r="B189" s="70"/>
      <c r="C189" s="72" t="s">
        <v>879</v>
      </c>
      <c r="D189" s="73" t="s">
        <v>880</v>
      </c>
      <c r="E189" s="81" t="s">
        <v>546</v>
      </c>
      <c r="F189" s="69" t="s">
        <v>547</v>
      </c>
      <c r="G189" s="72" t="s">
        <v>27</v>
      </c>
      <c r="H189" s="86" t="s">
        <v>845</v>
      </c>
      <c r="I189" s="84" t="s">
        <v>29</v>
      </c>
      <c r="J189" s="23" t="s">
        <v>548</v>
      </c>
      <c r="K189" s="27" t="s">
        <v>522</v>
      </c>
      <c r="L189" s="13">
        <v>200</v>
      </c>
      <c r="M189" s="13">
        <v>300</v>
      </c>
      <c r="N189" s="6" t="s">
        <v>583</v>
      </c>
      <c r="O189" s="13" t="s">
        <v>33</v>
      </c>
      <c r="P189" s="10" t="s">
        <v>523</v>
      </c>
      <c r="Q189" s="13"/>
      <c r="R189" s="24"/>
      <c r="S189" s="24"/>
      <c r="T189" s="24"/>
      <c r="U189" s="24"/>
    </row>
    <row r="190" spans="1:21" ht="38.25">
      <c r="A190" s="70"/>
      <c r="B190" s="70"/>
      <c r="C190" s="71"/>
      <c r="D190" s="71"/>
      <c r="E190" s="77"/>
      <c r="F190" s="71"/>
      <c r="G190" s="71"/>
      <c r="H190" s="71"/>
      <c r="I190" s="71"/>
      <c r="J190" s="23" t="s">
        <v>121</v>
      </c>
      <c r="K190" s="27" t="s">
        <v>31</v>
      </c>
      <c r="L190" s="13">
        <v>8000</v>
      </c>
      <c r="M190" s="13">
        <v>8500</v>
      </c>
      <c r="N190" s="6" t="s">
        <v>792</v>
      </c>
      <c r="O190" s="13" t="s">
        <v>33</v>
      </c>
      <c r="P190" s="21" t="s">
        <v>533</v>
      </c>
      <c r="Q190" s="13"/>
      <c r="R190" s="24"/>
      <c r="S190" s="24"/>
      <c r="T190" s="24"/>
      <c r="U190" s="24"/>
    </row>
    <row r="191" spans="1:21" ht="51">
      <c r="A191" s="70"/>
      <c r="B191" s="70"/>
      <c r="C191" s="72" t="s">
        <v>881</v>
      </c>
      <c r="D191" s="73" t="s">
        <v>882</v>
      </c>
      <c r="E191" s="84" t="s">
        <v>580</v>
      </c>
      <c r="F191" s="79" t="s">
        <v>519</v>
      </c>
      <c r="G191" s="72" t="s">
        <v>27</v>
      </c>
      <c r="H191" s="86" t="s">
        <v>845</v>
      </c>
      <c r="I191" s="84" t="s">
        <v>29</v>
      </c>
      <c r="J191" s="23" t="s">
        <v>548</v>
      </c>
      <c r="K191" s="27" t="s">
        <v>522</v>
      </c>
      <c r="L191" s="13">
        <v>50</v>
      </c>
      <c r="M191" s="13">
        <v>100</v>
      </c>
      <c r="N191" s="6" t="s">
        <v>607</v>
      </c>
      <c r="O191" s="13" t="s">
        <v>33</v>
      </c>
      <c r="P191" s="10" t="s">
        <v>523</v>
      </c>
      <c r="Q191" s="13"/>
      <c r="R191" s="24"/>
      <c r="S191" s="24"/>
      <c r="T191" s="24"/>
      <c r="U191" s="24"/>
    </row>
    <row r="192" spans="1:21" ht="38.25">
      <c r="A192" s="70"/>
      <c r="B192" s="70"/>
      <c r="C192" s="71"/>
      <c r="D192" s="71"/>
      <c r="E192" s="71"/>
      <c r="F192" s="71"/>
      <c r="G192" s="71"/>
      <c r="H192" s="71"/>
      <c r="I192" s="71"/>
      <c r="J192" s="23" t="s">
        <v>121</v>
      </c>
      <c r="K192" s="27" t="s">
        <v>31</v>
      </c>
      <c r="L192" s="13">
        <v>8000</v>
      </c>
      <c r="M192" s="13">
        <v>8500</v>
      </c>
      <c r="N192" s="6" t="s">
        <v>792</v>
      </c>
      <c r="O192" s="13" t="s">
        <v>33</v>
      </c>
      <c r="P192" s="21" t="s">
        <v>533</v>
      </c>
      <c r="Q192" s="13"/>
      <c r="R192" s="24"/>
      <c r="S192" s="24"/>
      <c r="T192" s="24"/>
      <c r="U192" s="24"/>
    </row>
    <row r="193" spans="1:21" ht="25.5">
      <c r="A193" s="70"/>
      <c r="B193" s="70"/>
      <c r="C193" s="28"/>
      <c r="D193" s="29"/>
      <c r="E193" s="30"/>
      <c r="F193" s="28"/>
      <c r="G193" s="28"/>
      <c r="H193" s="89"/>
      <c r="I193" s="91"/>
      <c r="J193" s="23" t="s">
        <v>732</v>
      </c>
      <c r="K193" s="23" t="s">
        <v>277</v>
      </c>
      <c r="L193" s="13"/>
      <c r="M193" s="13"/>
      <c r="N193" s="6" t="s">
        <v>799</v>
      </c>
      <c r="O193" s="13" t="s">
        <v>33</v>
      </c>
      <c r="P193" s="21" t="s">
        <v>883</v>
      </c>
      <c r="Q193" s="13"/>
      <c r="R193" s="24"/>
      <c r="S193" s="24"/>
      <c r="T193" s="24"/>
      <c r="U193" s="24"/>
    </row>
    <row r="194" spans="1:21" ht="76.5">
      <c r="A194" s="70"/>
      <c r="B194" s="70"/>
      <c r="C194" s="28"/>
      <c r="D194" s="29"/>
      <c r="E194" s="30"/>
      <c r="F194" s="28"/>
      <c r="G194" s="28"/>
      <c r="H194" s="90"/>
      <c r="I194" s="90"/>
      <c r="J194" s="23" t="s">
        <v>527</v>
      </c>
      <c r="K194" s="23" t="s">
        <v>528</v>
      </c>
      <c r="L194" s="13"/>
      <c r="M194" s="13"/>
      <c r="N194" s="6" t="s">
        <v>884</v>
      </c>
      <c r="O194" s="13" t="s">
        <v>33</v>
      </c>
      <c r="P194" s="21" t="s">
        <v>530</v>
      </c>
      <c r="Q194" s="13"/>
      <c r="R194" s="24"/>
      <c r="S194" s="24"/>
      <c r="T194" s="24"/>
      <c r="U194" s="24"/>
    </row>
    <row r="195" spans="1:21" ht="63.75">
      <c r="A195" s="70"/>
      <c r="B195" s="70"/>
      <c r="C195" s="28"/>
      <c r="D195" s="29"/>
      <c r="E195" s="30"/>
      <c r="F195" s="28"/>
      <c r="G195" s="28"/>
      <c r="H195" s="30"/>
      <c r="I195" s="31"/>
      <c r="J195" s="23" t="s">
        <v>885</v>
      </c>
      <c r="K195" s="23" t="s">
        <v>31</v>
      </c>
      <c r="L195" s="13"/>
      <c r="M195" s="13"/>
      <c r="N195" s="6" t="s">
        <v>281</v>
      </c>
      <c r="O195" s="13" t="s">
        <v>33</v>
      </c>
      <c r="P195" s="21" t="s">
        <v>533</v>
      </c>
      <c r="Q195" s="13"/>
      <c r="R195" s="24"/>
      <c r="S195" s="24"/>
      <c r="T195" s="24"/>
      <c r="U195" s="24"/>
    </row>
    <row r="196" spans="1:21" ht="38.25">
      <c r="A196" s="70"/>
      <c r="B196" s="70"/>
      <c r="C196" s="28"/>
      <c r="D196" s="29"/>
      <c r="E196" s="30"/>
      <c r="F196" s="28"/>
      <c r="G196" s="28"/>
      <c r="H196" s="30"/>
      <c r="I196" s="31"/>
      <c r="J196" s="84" t="s">
        <v>886</v>
      </c>
      <c r="K196" s="23" t="s">
        <v>887</v>
      </c>
      <c r="L196" s="13"/>
      <c r="M196" s="13"/>
      <c r="N196" s="6" t="s">
        <v>888</v>
      </c>
      <c r="O196" s="13" t="s">
        <v>33</v>
      </c>
      <c r="P196" s="21" t="s">
        <v>533</v>
      </c>
      <c r="Q196" s="13"/>
      <c r="R196" s="24"/>
      <c r="S196" s="24"/>
      <c r="T196" s="24"/>
      <c r="U196" s="24"/>
    </row>
    <row r="197" spans="1:21" ht="38.25">
      <c r="A197" s="70"/>
      <c r="B197" s="70"/>
      <c r="C197" s="28"/>
      <c r="D197" s="29"/>
      <c r="E197" s="30"/>
      <c r="F197" s="28"/>
      <c r="G197" s="28"/>
      <c r="H197" s="30"/>
      <c r="I197" s="31"/>
      <c r="J197" s="71"/>
      <c r="K197" s="27" t="s">
        <v>31</v>
      </c>
      <c r="L197" s="13"/>
      <c r="M197" s="13"/>
      <c r="N197" s="6" t="s">
        <v>889</v>
      </c>
      <c r="O197" s="13" t="s">
        <v>33</v>
      </c>
      <c r="P197" s="21" t="s">
        <v>533</v>
      </c>
      <c r="Q197" s="13"/>
      <c r="R197" s="24"/>
      <c r="S197" s="24"/>
      <c r="T197" s="24"/>
      <c r="U197" s="24"/>
    </row>
    <row r="198" spans="1:21" ht="38.25">
      <c r="A198" s="70"/>
      <c r="B198" s="71"/>
      <c r="C198" s="28"/>
      <c r="D198" s="29"/>
      <c r="E198" s="30"/>
      <c r="F198" s="28"/>
      <c r="G198" s="28"/>
      <c r="H198" s="30"/>
      <c r="I198" s="31"/>
      <c r="J198" s="23" t="s">
        <v>890</v>
      </c>
      <c r="K198" s="27" t="s">
        <v>891</v>
      </c>
      <c r="L198" s="13"/>
      <c r="M198" s="13"/>
      <c r="N198" s="6" t="s">
        <v>715</v>
      </c>
      <c r="O198" s="13" t="s">
        <v>33</v>
      </c>
      <c r="P198" s="21" t="s">
        <v>533</v>
      </c>
      <c r="Q198" s="13"/>
      <c r="R198" s="24"/>
      <c r="S198" s="24"/>
      <c r="T198" s="24"/>
      <c r="U198" s="24"/>
    </row>
    <row r="199" spans="1:21" ht="51">
      <c r="A199" s="70"/>
      <c r="B199" s="88" t="s">
        <v>892</v>
      </c>
      <c r="C199" s="72" t="s">
        <v>893</v>
      </c>
      <c r="D199" s="73" t="s">
        <v>894</v>
      </c>
      <c r="E199" s="84" t="s">
        <v>580</v>
      </c>
      <c r="F199" s="79" t="s">
        <v>519</v>
      </c>
      <c r="G199" s="72" t="s">
        <v>27</v>
      </c>
      <c r="H199" s="27"/>
      <c r="I199" s="23"/>
      <c r="J199" s="23" t="s">
        <v>548</v>
      </c>
      <c r="K199" s="27" t="s">
        <v>522</v>
      </c>
      <c r="L199" s="13">
        <v>100</v>
      </c>
      <c r="M199" s="13">
        <v>200</v>
      </c>
      <c r="N199" s="6" t="s">
        <v>895</v>
      </c>
      <c r="O199" s="13" t="s">
        <v>33</v>
      </c>
      <c r="P199" s="10" t="s">
        <v>523</v>
      </c>
      <c r="Q199" s="13"/>
      <c r="R199" s="24"/>
      <c r="S199" s="24"/>
      <c r="T199" s="24"/>
      <c r="U199" s="24"/>
    </row>
    <row r="200" spans="1:21" ht="38.25">
      <c r="A200" s="70"/>
      <c r="B200" s="70"/>
      <c r="C200" s="71"/>
      <c r="D200" s="71"/>
      <c r="E200" s="71"/>
      <c r="F200" s="71"/>
      <c r="G200" s="71"/>
      <c r="H200" s="27"/>
      <c r="I200" s="23"/>
      <c r="J200" s="23" t="s">
        <v>121</v>
      </c>
      <c r="K200" s="27" t="s">
        <v>31</v>
      </c>
      <c r="L200" s="13">
        <v>4000</v>
      </c>
      <c r="M200" s="13">
        <v>5000</v>
      </c>
      <c r="N200" s="6" t="s">
        <v>834</v>
      </c>
      <c r="O200" s="13" t="s">
        <v>33</v>
      </c>
      <c r="P200" s="21" t="s">
        <v>533</v>
      </c>
      <c r="Q200" s="13"/>
      <c r="R200" s="24"/>
      <c r="S200" s="24"/>
      <c r="T200" s="24"/>
      <c r="U200" s="24"/>
    </row>
    <row r="201" spans="1:21" ht="51">
      <c r="A201" s="70"/>
      <c r="B201" s="70"/>
      <c r="C201" s="72" t="s">
        <v>896</v>
      </c>
      <c r="D201" s="73" t="s">
        <v>897</v>
      </c>
      <c r="E201" s="81" t="s">
        <v>546</v>
      </c>
      <c r="F201" s="69" t="s">
        <v>547</v>
      </c>
      <c r="G201" s="72" t="s">
        <v>27</v>
      </c>
      <c r="H201" s="27"/>
      <c r="I201" s="23"/>
      <c r="J201" s="23" t="s">
        <v>548</v>
      </c>
      <c r="K201" s="27" t="s">
        <v>522</v>
      </c>
      <c r="L201" s="13">
        <v>500</v>
      </c>
      <c r="M201" s="13">
        <v>800</v>
      </c>
      <c r="N201" s="6" t="s">
        <v>898</v>
      </c>
      <c r="O201" s="13" t="s">
        <v>33</v>
      </c>
      <c r="P201" s="10" t="s">
        <v>523</v>
      </c>
      <c r="Q201" s="13"/>
      <c r="R201" s="24"/>
      <c r="S201" s="24"/>
      <c r="T201" s="24"/>
      <c r="U201" s="24"/>
    </row>
    <row r="202" spans="1:21" ht="38.25">
      <c r="A202" s="70"/>
      <c r="B202" s="70"/>
      <c r="C202" s="71"/>
      <c r="D202" s="71"/>
      <c r="E202" s="77"/>
      <c r="F202" s="71"/>
      <c r="G202" s="71"/>
      <c r="H202" s="27"/>
      <c r="I202" s="23"/>
      <c r="J202" s="23" t="s">
        <v>121</v>
      </c>
      <c r="K202" s="27" t="s">
        <v>31</v>
      </c>
      <c r="L202" s="13">
        <v>9000</v>
      </c>
      <c r="M202" s="13">
        <v>9500</v>
      </c>
      <c r="N202" s="6" t="s">
        <v>747</v>
      </c>
      <c r="O202" s="13" t="s">
        <v>33</v>
      </c>
      <c r="P202" s="21" t="s">
        <v>533</v>
      </c>
      <c r="Q202" s="13"/>
      <c r="R202" s="24"/>
      <c r="S202" s="24"/>
      <c r="T202" s="24"/>
      <c r="U202" s="24"/>
    </row>
    <row r="203" spans="1:21" ht="51">
      <c r="A203" s="70"/>
      <c r="B203" s="70"/>
      <c r="C203" s="72" t="s">
        <v>899</v>
      </c>
      <c r="D203" s="73" t="s">
        <v>900</v>
      </c>
      <c r="E203" s="84" t="s">
        <v>580</v>
      </c>
      <c r="F203" s="79" t="s">
        <v>519</v>
      </c>
      <c r="G203" s="72" t="s">
        <v>27</v>
      </c>
      <c r="H203" s="27"/>
      <c r="I203" s="23"/>
      <c r="J203" s="23" t="s">
        <v>548</v>
      </c>
      <c r="K203" s="27" t="s">
        <v>522</v>
      </c>
      <c r="L203" s="13">
        <v>800</v>
      </c>
      <c r="M203" s="13">
        <v>1000</v>
      </c>
      <c r="N203" s="6" t="s">
        <v>789</v>
      </c>
      <c r="O203" s="13" t="s">
        <v>33</v>
      </c>
      <c r="P203" s="10" t="s">
        <v>523</v>
      </c>
      <c r="Q203" s="13"/>
      <c r="R203" s="24"/>
      <c r="S203" s="24"/>
      <c r="T203" s="24"/>
      <c r="U203" s="24"/>
    </row>
    <row r="204" spans="1:21" ht="38.25">
      <c r="A204" s="70"/>
      <c r="B204" s="70"/>
      <c r="C204" s="71"/>
      <c r="D204" s="71"/>
      <c r="E204" s="71"/>
      <c r="F204" s="71"/>
      <c r="G204" s="71"/>
      <c r="H204" s="27"/>
      <c r="I204" s="23"/>
      <c r="J204" s="23" t="s">
        <v>121</v>
      </c>
      <c r="K204" s="27" t="s">
        <v>31</v>
      </c>
      <c r="L204" s="13">
        <v>9000</v>
      </c>
      <c r="M204" s="13">
        <v>9500</v>
      </c>
      <c r="N204" s="6" t="s">
        <v>747</v>
      </c>
      <c r="O204" s="13" t="s">
        <v>33</v>
      </c>
      <c r="P204" s="21" t="s">
        <v>533</v>
      </c>
      <c r="Q204" s="13"/>
      <c r="R204" s="24"/>
      <c r="S204" s="24"/>
      <c r="T204" s="24"/>
      <c r="U204" s="24"/>
    </row>
    <row r="205" spans="1:21" ht="25.5">
      <c r="A205" s="70"/>
      <c r="B205" s="70"/>
      <c r="C205" s="28"/>
      <c r="D205" s="29"/>
      <c r="E205" s="30"/>
      <c r="F205" s="28"/>
      <c r="G205" s="28"/>
      <c r="H205" s="30"/>
      <c r="I205" s="31"/>
      <c r="J205" s="21" t="s">
        <v>732</v>
      </c>
      <c r="K205" s="18" t="s">
        <v>277</v>
      </c>
      <c r="L205" s="34"/>
      <c r="M205" s="13"/>
      <c r="N205" s="11" t="s">
        <v>901</v>
      </c>
      <c r="O205" s="13" t="s">
        <v>33</v>
      </c>
      <c r="P205" s="21" t="s">
        <v>883</v>
      </c>
      <c r="Q205" s="13"/>
      <c r="R205" s="13"/>
      <c r="S205" s="13"/>
      <c r="T205" s="13"/>
      <c r="U205" s="13"/>
    </row>
    <row r="206" spans="1:21" ht="76.5">
      <c r="A206" s="70"/>
      <c r="B206" s="70"/>
      <c r="C206" s="28"/>
      <c r="D206" s="29"/>
      <c r="E206" s="30"/>
      <c r="F206" s="28"/>
      <c r="G206" s="28"/>
      <c r="H206" s="30"/>
      <c r="I206" s="31"/>
      <c r="J206" s="21" t="s">
        <v>527</v>
      </c>
      <c r="K206" s="21" t="s">
        <v>528</v>
      </c>
      <c r="L206" s="35"/>
      <c r="M206" s="13"/>
      <c r="N206" s="2" t="s">
        <v>902</v>
      </c>
      <c r="O206" s="13" t="s">
        <v>33</v>
      </c>
      <c r="P206" s="21" t="s">
        <v>530</v>
      </c>
      <c r="Q206" s="13"/>
      <c r="R206" s="13"/>
      <c r="S206" s="13"/>
      <c r="T206" s="13"/>
      <c r="U206" s="13"/>
    </row>
    <row r="207" spans="1:21" ht="25.5">
      <c r="A207" s="71"/>
      <c r="B207" s="71"/>
      <c r="C207" s="28"/>
      <c r="D207" s="29"/>
      <c r="E207" s="30"/>
      <c r="F207" s="28"/>
      <c r="G207" s="28"/>
      <c r="H207" s="30"/>
      <c r="I207" s="31"/>
      <c r="J207" s="21" t="s">
        <v>903</v>
      </c>
      <c r="K207" s="21" t="s">
        <v>904</v>
      </c>
      <c r="L207" s="35"/>
      <c r="M207" s="13"/>
      <c r="N207" s="2" t="s">
        <v>802</v>
      </c>
      <c r="O207" s="13" t="s">
        <v>33</v>
      </c>
      <c r="P207" s="21" t="s">
        <v>905</v>
      </c>
      <c r="Q207" s="13"/>
      <c r="R207" s="13"/>
      <c r="S207" s="13"/>
      <c r="T207" s="13"/>
      <c r="U207" s="13"/>
    </row>
  </sheetData>
  <mergeCells count="359">
    <mergeCell ref="D179:D180"/>
    <mergeCell ref="E179:E180"/>
    <mergeCell ref="F179:F180"/>
    <mergeCell ref="G179:G180"/>
    <mergeCell ref="C179:C180"/>
    <mergeCell ref="C181:C182"/>
    <mergeCell ref="D181:D182"/>
    <mergeCell ref="E181:E182"/>
    <mergeCell ref="F181:F182"/>
    <mergeCell ref="G181:G182"/>
    <mergeCell ref="D175:D176"/>
    <mergeCell ref="E175:E176"/>
    <mergeCell ref="F175:F176"/>
    <mergeCell ref="G175:G176"/>
    <mergeCell ref="C175:C176"/>
    <mergeCell ref="C177:C178"/>
    <mergeCell ref="D177:D178"/>
    <mergeCell ref="E177:E178"/>
    <mergeCell ref="F177:F178"/>
    <mergeCell ref="G177:G178"/>
    <mergeCell ref="D171:D172"/>
    <mergeCell ref="E171:E172"/>
    <mergeCell ref="F171:F172"/>
    <mergeCell ref="G171:G172"/>
    <mergeCell ref="C171:C172"/>
    <mergeCell ref="C173:C174"/>
    <mergeCell ref="D173:D174"/>
    <mergeCell ref="E173:E174"/>
    <mergeCell ref="F173:F174"/>
    <mergeCell ref="G173:G174"/>
    <mergeCell ref="D165:D166"/>
    <mergeCell ref="E165:E166"/>
    <mergeCell ref="F165:F166"/>
    <mergeCell ref="G165:G166"/>
    <mergeCell ref="D167:D168"/>
    <mergeCell ref="E167:E168"/>
    <mergeCell ref="F167:F168"/>
    <mergeCell ref="G167:G168"/>
    <mergeCell ref="D169:D170"/>
    <mergeCell ref="E169:E170"/>
    <mergeCell ref="F169:F170"/>
    <mergeCell ref="G169:G170"/>
    <mergeCell ref="C154:C155"/>
    <mergeCell ref="D154:D155"/>
    <mergeCell ref="B104:B138"/>
    <mergeCell ref="C104:C105"/>
    <mergeCell ref="C107:C108"/>
    <mergeCell ref="C110:C111"/>
    <mergeCell ref="C112:C113"/>
    <mergeCell ref="C114:C115"/>
    <mergeCell ref="C116:C117"/>
    <mergeCell ref="C134:C135"/>
    <mergeCell ref="C150:C151"/>
    <mergeCell ref="D150:D151"/>
    <mergeCell ref="E150:E151"/>
    <mergeCell ref="F150:F151"/>
    <mergeCell ref="G150:G151"/>
    <mergeCell ref="C152:C153"/>
    <mergeCell ref="D152:D153"/>
    <mergeCell ref="E152:E153"/>
    <mergeCell ref="F152:F153"/>
    <mergeCell ref="G152:G153"/>
    <mergeCell ref="C146:C147"/>
    <mergeCell ref="D146:D147"/>
    <mergeCell ref="E146:E147"/>
    <mergeCell ref="F146:F147"/>
    <mergeCell ref="G146:G147"/>
    <mergeCell ref="C148:C149"/>
    <mergeCell ref="D148:D149"/>
    <mergeCell ref="E148:E149"/>
    <mergeCell ref="F148:F149"/>
    <mergeCell ref="G148:G149"/>
    <mergeCell ref="B139:B158"/>
    <mergeCell ref="C139:C140"/>
    <mergeCell ref="C141:C142"/>
    <mergeCell ref="C143:C144"/>
    <mergeCell ref="C157:C158"/>
    <mergeCell ref="D139:D140"/>
    <mergeCell ref="E139:E140"/>
    <mergeCell ref="F139:F140"/>
    <mergeCell ref="G139:G140"/>
    <mergeCell ref="D141:D142"/>
    <mergeCell ref="E141:E142"/>
    <mergeCell ref="F141:F142"/>
    <mergeCell ref="G141:G142"/>
    <mergeCell ref="F143:F144"/>
    <mergeCell ref="G143:G144"/>
    <mergeCell ref="F157:F158"/>
    <mergeCell ref="G157:G158"/>
    <mergeCell ref="D143:D144"/>
    <mergeCell ref="E143:E144"/>
    <mergeCell ref="E154:E155"/>
    <mergeCell ref="F154:F155"/>
    <mergeCell ref="G154:G155"/>
    <mergeCell ref="D157:D158"/>
    <mergeCell ref="E157:E158"/>
    <mergeCell ref="G130:G131"/>
    <mergeCell ref="C130:C131"/>
    <mergeCell ref="C132:C133"/>
    <mergeCell ref="D132:D133"/>
    <mergeCell ref="E132:E133"/>
    <mergeCell ref="F132:F133"/>
    <mergeCell ref="G132:G133"/>
    <mergeCell ref="D134:D135"/>
    <mergeCell ref="E134:E135"/>
    <mergeCell ref="F134:F135"/>
    <mergeCell ref="G134:G135"/>
    <mergeCell ref="A2:A207"/>
    <mergeCell ref="B2:B9"/>
    <mergeCell ref="D2:D9"/>
    <mergeCell ref="E2:E9"/>
    <mergeCell ref="F2:F9"/>
    <mergeCell ref="G2:G9"/>
    <mergeCell ref="D17:D18"/>
    <mergeCell ref="C187:C188"/>
    <mergeCell ref="C189:C190"/>
    <mergeCell ref="D189:D190"/>
    <mergeCell ref="E189:E190"/>
    <mergeCell ref="F189:F190"/>
    <mergeCell ref="G189:G190"/>
    <mergeCell ref="D191:D192"/>
    <mergeCell ref="E191:E192"/>
    <mergeCell ref="F191:F192"/>
    <mergeCell ref="G191:G192"/>
    <mergeCell ref="B199:B207"/>
    <mergeCell ref="C199:C200"/>
    <mergeCell ref="D199:D200"/>
    <mergeCell ref="E199:E200"/>
    <mergeCell ref="D130:D131"/>
    <mergeCell ref="E130:E131"/>
    <mergeCell ref="F130:F131"/>
    <mergeCell ref="F199:F200"/>
    <mergeCell ref="G199:G200"/>
    <mergeCell ref="C201:C202"/>
    <mergeCell ref="D201:D202"/>
    <mergeCell ref="E201:E202"/>
    <mergeCell ref="F201:F202"/>
    <mergeCell ref="G201:G202"/>
    <mergeCell ref="C203:C204"/>
    <mergeCell ref="D203:D204"/>
    <mergeCell ref="E203:E204"/>
    <mergeCell ref="F203:F204"/>
    <mergeCell ref="G203:G204"/>
    <mergeCell ref="D187:D188"/>
    <mergeCell ref="E187:E188"/>
    <mergeCell ref="F187:F188"/>
    <mergeCell ref="G187:G188"/>
    <mergeCell ref="B159:B198"/>
    <mergeCell ref="C159:C160"/>
    <mergeCell ref="C161:C162"/>
    <mergeCell ref="C163:C164"/>
    <mergeCell ref="C165:C166"/>
    <mergeCell ref="C167:C168"/>
    <mergeCell ref="C169:C170"/>
    <mergeCell ref="C191:C192"/>
    <mergeCell ref="D159:D160"/>
    <mergeCell ref="E159:E160"/>
    <mergeCell ref="F159:F160"/>
    <mergeCell ref="G159:G160"/>
    <mergeCell ref="D161:D162"/>
    <mergeCell ref="E161:E162"/>
    <mergeCell ref="F161:F162"/>
    <mergeCell ref="G161:G162"/>
    <mergeCell ref="D163:D164"/>
    <mergeCell ref="E163:E164"/>
    <mergeCell ref="F163:F164"/>
    <mergeCell ref="G163:G164"/>
    <mergeCell ref="D183:D184"/>
    <mergeCell ref="E183:E184"/>
    <mergeCell ref="F183:F184"/>
    <mergeCell ref="G183:G184"/>
    <mergeCell ref="C183:C184"/>
    <mergeCell ref="C185:C186"/>
    <mergeCell ref="D185:D186"/>
    <mergeCell ref="E185:E186"/>
    <mergeCell ref="F185:F186"/>
    <mergeCell ref="G185:G186"/>
    <mergeCell ref="H193:H194"/>
    <mergeCell ref="H175:H176"/>
    <mergeCell ref="H177:H178"/>
    <mergeCell ref="H179:H180"/>
    <mergeCell ref="H181:H182"/>
    <mergeCell ref="H183:H184"/>
    <mergeCell ref="H185:H186"/>
    <mergeCell ref="H187:H188"/>
    <mergeCell ref="I191:I192"/>
    <mergeCell ref="I193:I194"/>
    <mergeCell ref="I177:I178"/>
    <mergeCell ref="I179:I180"/>
    <mergeCell ref="I181:I182"/>
    <mergeCell ref="I183:I184"/>
    <mergeCell ref="I185:I186"/>
    <mergeCell ref="I187:I188"/>
    <mergeCell ref="I189:I190"/>
    <mergeCell ref="H169:H170"/>
    <mergeCell ref="I169:I170"/>
    <mergeCell ref="H171:H172"/>
    <mergeCell ref="I171:I172"/>
    <mergeCell ref="H173:H174"/>
    <mergeCell ref="I173:I174"/>
    <mergeCell ref="I175:I176"/>
    <mergeCell ref="H189:H190"/>
    <mergeCell ref="H191:H192"/>
    <mergeCell ref="D126:D127"/>
    <mergeCell ref="E126:E127"/>
    <mergeCell ref="F126:F127"/>
    <mergeCell ref="G126:G127"/>
    <mergeCell ref="C126:C127"/>
    <mergeCell ref="C128:C129"/>
    <mergeCell ref="D128:D129"/>
    <mergeCell ref="E128:E129"/>
    <mergeCell ref="F128:F129"/>
    <mergeCell ref="G128:G129"/>
    <mergeCell ref="D122:D123"/>
    <mergeCell ref="E122:E123"/>
    <mergeCell ref="F122:F123"/>
    <mergeCell ref="G122:G123"/>
    <mergeCell ref="C122:C123"/>
    <mergeCell ref="C124:C125"/>
    <mergeCell ref="D124:D125"/>
    <mergeCell ref="E124:E125"/>
    <mergeCell ref="F124:F125"/>
    <mergeCell ref="G124:G125"/>
    <mergeCell ref="D118:D119"/>
    <mergeCell ref="E118:E119"/>
    <mergeCell ref="F118:F119"/>
    <mergeCell ref="G118:G119"/>
    <mergeCell ref="C118:C119"/>
    <mergeCell ref="C120:C121"/>
    <mergeCell ref="D120:D121"/>
    <mergeCell ref="E120:E121"/>
    <mergeCell ref="F120:F121"/>
    <mergeCell ref="G120:G121"/>
    <mergeCell ref="D112:D113"/>
    <mergeCell ref="E112:E113"/>
    <mergeCell ref="F112:F113"/>
    <mergeCell ref="G112:G113"/>
    <mergeCell ref="D114:D115"/>
    <mergeCell ref="E114:E115"/>
    <mergeCell ref="F114:F115"/>
    <mergeCell ref="G114:G115"/>
    <mergeCell ref="D116:D117"/>
    <mergeCell ref="E116:E117"/>
    <mergeCell ref="F116:F117"/>
    <mergeCell ref="G116:G117"/>
    <mergeCell ref="I2:I9"/>
    <mergeCell ref="C2:C9"/>
    <mergeCell ref="C17:C18"/>
    <mergeCell ref="B53:B62"/>
    <mergeCell ref="B63:B78"/>
    <mergeCell ref="B79:B80"/>
    <mergeCell ref="B81:B91"/>
    <mergeCell ref="B92:B103"/>
    <mergeCell ref="C92:C93"/>
    <mergeCell ref="D92:D93"/>
    <mergeCell ref="E92:E93"/>
    <mergeCell ref="F92:F93"/>
    <mergeCell ref="G92:G93"/>
    <mergeCell ref="H92:H103"/>
    <mergeCell ref="I92:I103"/>
    <mergeCell ref="E102:E103"/>
    <mergeCell ref="F102:F103"/>
    <mergeCell ref="G102:G103"/>
    <mergeCell ref="D107:D108"/>
    <mergeCell ref="E107:E108"/>
    <mergeCell ref="F107:F108"/>
    <mergeCell ref="G107:G108"/>
    <mergeCell ref="D110:D111"/>
    <mergeCell ref="E110:E111"/>
    <mergeCell ref="F110:F111"/>
    <mergeCell ref="G110:G111"/>
    <mergeCell ref="H2:H9"/>
    <mergeCell ref="F100:F101"/>
    <mergeCell ref="G100:G101"/>
    <mergeCell ref="C102:C103"/>
    <mergeCell ref="D102:D103"/>
    <mergeCell ref="B10:B33"/>
    <mergeCell ref="B34:B52"/>
    <mergeCell ref="D104:D105"/>
    <mergeCell ref="E104:E105"/>
    <mergeCell ref="F104:F105"/>
    <mergeCell ref="G104:G105"/>
    <mergeCell ref="H161:H162"/>
    <mergeCell ref="H163:H164"/>
    <mergeCell ref="H165:H166"/>
    <mergeCell ref="I165:I166"/>
    <mergeCell ref="H167:H168"/>
    <mergeCell ref="I167:I168"/>
    <mergeCell ref="C94:C95"/>
    <mergeCell ref="D94:D95"/>
    <mergeCell ref="E94:E95"/>
    <mergeCell ref="F94:F95"/>
    <mergeCell ref="G94:G95"/>
    <mergeCell ref="C96:C97"/>
    <mergeCell ref="D96:D97"/>
    <mergeCell ref="E96:E97"/>
    <mergeCell ref="F96:F97"/>
    <mergeCell ref="G96:G97"/>
    <mergeCell ref="C98:C99"/>
    <mergeCell ref="D98:D99"/>
    <mergeCell ref="E98:E99"/>
    <mergeCell ref="F98:F99"/>
    <mergeCell ref="G98:G99"/>
    <mergeCell ref="C100:C101"/>
    <mergeCell ref="D100:D101"/>
    <mergeCell ref="E100:E101"/>
    <mergeCell ref="I143:I144"/>
    <mergeCell ref="H143:H144"/>
    <mergeCell ref="H146:H147"/>
    <mergeCell ref="H148:H149"/>
    <mergeCell ref="H150:H151"/>
    <mergeCell ref="H152:H153"/>
    <mergeCell ref="H154:H155"/>
    <mergeCell ref="H157:H158"/>
    <mergeCell ref="H159:H160"/>
    <mergeCell ref="I126:I127"/>
    <mergeCell ref="H126:H127"/>
    <mergeCell ref="H128:H129"/>
    <mergeCell ref="H130:H131"/>
    <mergeCell ref="H132:H133"/>
    <mergeCell ref="H134:H135"/>
    <mergeCell ref="H139:H140"/>
    <mergeCell ref="H141:H142"/>
    <mergeCell ref="I128:I129"/>
    <mergeCell ref="I130:I131"/>
    <mergeCell ref="I132:I133"/>
    <mergeCell ref="I134:I135"/>
    <mergeCell ref="I139:I140"/>
    <mergeCell ref="I141:I142"/>
    <mergeCell ref="H116:H117"/>
    <mergeCell ref="H118:H119"/>
    <mergeCell ref="H120:H121"/>
    <mergeCell ref="H122:H123"/>
    <mergeCell ref="H124:H125"/>
    <mergeCell ref="I114:I115"/>
    <mergeCell ref="I116:I117"/>
    <mergeCell ref="I118:I119"/>
    <mergeCell ref="I120:I121"/>
    <mergeCell ref="I122:I123"/>
    <mergeCell ref="I124:I125"/>
    <mergeCell ref="H104:H105"/>
    <mergeCell ref="I104:I105"/>
    <mergeCell ref="H107:H108"/>
    <mergeCell ref="I107:I108"/>
    <mergeCell ref="H110:H111"/>
    <mergeCell ref="I110:I111"/>
    <mergeCell ref="I112:I113"/>
    <mergeCell ref="H112:H113"/>
    <mergeCell ref="H114:H115"/>
    <mergeCell ref="I161:I162"/>
    <mergeCell ref="I163:I164"/>
    <mergeCell ref="J196:J197"/>
    <mergeCell ref="I146:I147"/>
    <mergeCell ref="I148:I149"/>
    <mergeCell ref="I150:I151"/>
    <mergeCell ref="I152:I153"/>
    <mergeCell ref="I154:I155"/>
    <mergeCell ref="I157:I158"/>
    <mergeCell ref="I159:I160"/>
  </mergeCells>
  <conditionalFormatting sqref="A1:U207">
    <cfRule type="containsBlanks" dxfId="11" priority="1">
      <formula>LEN(TRIM(A1))=0</formula>
    </cfRule>
  </conditionalFormatting>
  <conditionalFormatting sqref="O1">
    <cfRule type="containsText" dxfId="10" priority="2" operator="containsText" text="Da">
      <formula>NOT(ISERROR(SEARCH(("Da"),(O1))))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1:U90"/>
  <sheetViews>
    <sheetView workbookViewId="0">
      <pane xSplit="4" ySplit="1" topLeftCell="E2" activePane="bottomRight" state="frozen"/>
      <selection pane="topRight" activeCell="E1" sqref="E1"/>
      <selection pane="bottomLeft" activeCell="A2" sqref="A2"/>
      <selection pane="bottomRight" activeCell="E2" sqref="E2:E7"/>
    </sheetView>
  </sheetViews>
  <sheetFormatPr defaultColWidth="12.5703125" defaultRowHeight="15.75" customHeight="1"/>
  <cols>
    <col min="1" max="1" width="6.28515625" customWidth="1"/>
    <col min="2" max="2" width="10.140625" customWidth="1"/>
    <col min="3" max="3" width="6.42578125" customWidth="1"/>
    <col min="5" max="5" width="14.42578125" customWidth="1"/>
    <col min="6" max="6" width="8.140625" customWidth="1"/>
    <col min="7" max="7" width="11.28515625" customWidth="1"/>
    <col min="8" max="8" width="11" customWidth="1"/>
    <col min="10" max="10" width="29.28515625" customWidth="1"/>
    <col min="11" max="11" width="21" customWidth="1"/>
    <col min="12" max="13" width="7.5703125" customWidth="1"/>
    <col min="15" max="15" width="8.85546875" customWidth="1"/>
    <col min="16" max="16" width="78.5703125" customWidth="1"/>
    <col min="19" max="19" width="37.85546875" customWidth="1"/>
    <col min="20" max="20" width="19.85546875" customWidth="1"/>
  </cols>
  <sheetData>
    <row r="1" spans="1:21" ht="63.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ht="38.25">
      <c r="A2" s="99" t="s">
        <v>906</v>
      </c>
      <c r="B2" s="98" t="s">
        <v>22</v>
      </c>
      <c r="C2" s="98" t="s">
        <v>201</v>
      </c>
      <c r="D2" s="74" t="s">
        <v>907</v>
      </c>
      <c r="E2" s="81" t="s">
        <v>908</v>
      </c>
      <c r="F2" s="69" t="s">
        <v>547</v>
      </c>
      <c r="G2" s="69" t="s">
        <v>27</v>
      </c>
      <c r="H2" s="72" t="s">
        <v>249</v>
      </c>
      <c r="I2" s="79" t="s">
        <v>250</v>
      </c>
      <c r="J2" s="6" t="s">
        <v>121</v>
      </c>
      <c r="K2" s="6" t="s">
        <v>31</v>
      </c>
      <c r="L2" s="13"/>
      <c r="M2" s="13"/>
      <c r="N2" s="5" t="s">
        <v>273</v>
      </c>
      <c r="O2" s="15" t="s">
        <v>33</v>
      </c>
      <c r="P2" s="2" t="s">
        <v>533</v>
      </c>
      <c r="Q2" s="36"/>
      <c r="R2" s="37"/>
      <c r="S2" s="36"/>
      <c r="T2" s="36"/>
      <c r="U2" s="36"/>
    </row>
    <row r="3" spans="1:21" ht="76.5">
      <c r="A3" s="70"/>
      <c r="B3" s="70"/>
      <c r="C3" s="70"/>
      <c r="D3" s="70"/>
      <c r="E3" s="76"/>
      <c r="F3" s="70"/>
      <c r="G3" s="70"/>
      <c r="H3" s="70"/>
      <c r="I3" s="70"/>
      <c r="J3" s="6" t="s">
        <v>191</v>
      </c>
      <c r="K3" s="6" t="s">
        <v>36</v>
      </c>
      <c r="L3" s="13"/>
      <c r="M3" s="13"/>
      <c r="N3" s="5"/>
      <c r="O3" s="15" t="s">
        <v>33</v>
      </c>
      <c r="P3" s="9" t="s">
        <v>909</v>
      </c>
      <c r="Q3" s="36"/>
      <c r="R3" s="37"/>
      <c r="S3" s="36"/>
      <c r="T3" s="36"/>
      <c r="U3" s="36"/>
    </row>
    <row r="4" spans="1:21" ht="25.5">
      <c r="A4" s="70"/>
      <c r="B4" s="70"/>
      <c r="C4" s="70"/>
      <c r="D4" s="70"/>
      <c r="E4" s="76"/>
      <c r="F4" s="70"/>
      <c r="G4" s="70"/>
      <c r="H4" s="70"/>
      <c r="I4" s="70"/>
      <c r="J4" s="6" t="s">
        <v>910</v>
      </c>
      <c r="K4" s="6" t="s">
        <v>911</v>
      </c>
      <c r="L4" s="13"/>
      <c r="M4" s="13"/>
      <c r="N4" s="5" t="s">
        <v>41</v>
      </c>
      <c r="O4" s="15" t="s">
        <v>33</v>
      </c>
      <c r="P4" s="9" t="s">
        <v>912</v>
      </c>
      <c r="Q4" s="36"/>
      <c r="R4" s="37"/>
      <c r="S4" s="36"/>
      <c r="T4" s="36"/>
      <c r="U4" s="36"/>
    </row>
    <row r="5" spans="1:21" ht="38.25">
      <c r="A5" s="70"/>
      <c r="B5" s="70"/>
      <c r="C5" s="70"/>
      <c r="D5" s="70"/>
      <c r="E5" s="76"/>
      <c r="F5" s="70"/>
      <c r="G5" s="70"/>
      <c r="H5" s="70"/>
      <c r="I5" s="70"/>
      <c r="J5" s="6" t="s">
        <v>913</v>
      </c>
      <c r="K5" s="6" t="s">
        <v>36</v>
      </c>
      <c r="L5" s="13"/>
      <c r="M5" s="13"/>
      <c r="N5" s="5" t="s">
        <v>195</v>
      </c>
      <c r="O5" s="15" t="s">
        <v>33</v>
      </c>
      <c r="P5" s="9" t="s">
        <v>912</v>
      </c>
      <c r="Q5" s="36"/>
      <c r="R5" s="37"/>
      <c r="S5" s="36"/>
      <c r="T5" s="36"/>
      <c r="U5" s="36"/>
    </row>
    <row r="6" spans="1:21" ht="25.5">
      <c r="A6" s="70"/>
      <c r="B6" s="70"/>
      <c r="C6" s="70"/>
      <c r="D6" s="70"/>
      <c r="E6" s="76"/>
      <c r="F6" s="70"/>
      <c r="G6" s="70"/>
      <c r="H6" s="70"/>
      <c r="I6" s="70"/>
      <c r="J6" s="6" t="s">
        <v>914</v>
      </c>
      <c r="K6" s="6" t="s">
        <v>915</v>
      </c>
      <c r="L6" s="13"/>
      <c r="M6" s="13"/>
      <c r="N6" s="5" t="s">
        <v>182</v>
      </c>
      <c r="O6" s="15" t="s">
        <v>33</v>
      </c>
      <c r="P6" s="9" t="s">
        <v>183</v>
      </c>
      <c r="Q6" s="36"/>
      <c r="R6" s="37"/>
      <c r="S6" s="36"/>
      <c r="T6" s="36"/>
      <c r="U6" s="36"/>
    </row>
    <row r="7" spans="1:21" ht="51">
      <c r="A7" s="70"/>
      <c r="B7" s="70"/>
      <c r="C7" s="71"/>
      <c r="D7" s="71"/>
      <c r="E7" s="77"/>
      <c r="F7" s="71"/>
      <c r="G7" s="71"/>
      <c r="H7" s="71"/>
      <c r="I7" s="71"/>
      <c r="J7" s="6" t="s">
        <v>916</v>
      </c>
      <c r="K7" s="6" t="s">
        <v>917</v>
      </c>
      <c r="L7" s="13"/>
      <c r="M7" s="13"/>
      <c r="N7" s="5" t="s">
        <v>186</v>
      </c>
      <c r="O7" s="15" t="s">
        <v>33</v>
      </c>
      <c r="P7" s="9" t="s">
        <v>918</v>
      </c>
      <c r="Q7" s="36"/>
      <c r="R7" s="37"/>
      <c r="S7" s="36"/>
      <c r="T7" s="36"/>
      <c r="U7" s="36"/>
    </row>
    <row r="8" spans="1:21" ht="25.5">
      <c r="A8" s="70"/>
      <c r="B8" s="70"/>
      <c r="C8" s="72" t="s">
        <v>234</v>
      </c>
      <c r="D8" s="78" t="s">
        <v>919</v>
      </c>
      <c r="E8" s="74" t="s">
        <v>908</v>
      </c>
      <c r="F8" s="69" t="s">
        <v>547</v>
      </c>
      <c r="G8" s="69" t="s">
        <v>27</v>
      </c>
      <c r="H8" s="72" t="s">
        <v>249</v>
      </c>
      <c r="I8" s="79" t="s">
        <v>250</v>
      </c>
      <c r="J8" s="6" t="s">
        <v>121</v>
      </c>
      <c r="K8" s="6" t="s">
        <v>31</v>
      </c>
      <c r="L8" s="13">
        <v>7</v>
      </c>
      <c r="M8" s="13"/>
      <c r="N8" s="5" t="s">
        <v>920</v>
      </c>
      <c r="O8" s="15" t="s">
        <v>33</v>
      </c>
      <c r="P8" s="2" t="s">
        <v>533</v>
      </c>
      <c r="Q8" s="36"/>
      <c r="R8" s="37"/>
      <c r="S8" s="36"/>
      <c r="T8" s="36"/>
      <c r="U8" s="36"/>
    </row>
    <row r="9" spans="1:21" ht="76.5">
      <c r="A9" s="70"/>
      <c r="B9" s="70"/>
      <c r="C9" s="70"/>
      <c r="D9" s="70"/>
      <c r="E9" s="70"/>
      <c r="F9" s="70"/>
      <c r="G9" s="70"/>
      <c r="H9" s="70"/>
      <c r="I9" s="70"/>
      <c r="J9" s="6" t="s">
        <v>191</v>
      </c>
      <c r="K9" s="6" t="s">
        <v>36</v>
      </c>
      <c r="L9" s="13"/>
      <c r="M9" s="13"/>
      <c r="N9" s="5" t="s">
        <v>171</v>
      </c>
      <c r="O9" s="15" t="s">
        <v>33</v>
      </c>
      <c r="P9" s="9" t="s">
        <v>909</v>
      </c>
      <c r="Q9" s="36"/>
      <c r="R9" s="37"/>
      <c r="S9" s="36"/>
      <c r="T9" s="36"/>
      <c r="U9" s="36"/>
    </row>
    <row r="10" spans="1:21" ht="25.5">
      <c r="A10" s="70"/>
      <c r="B10" s="70"/>
      <c r="C10" s="70"/>
      <c r="D10" s="70"/>
      <c r="E10" s="70"/>
      <c r="F10" s="70"/>
      <c r="G10" s="70"/>
      <c r="H10" s="70"/>
      <c r="I10" s="70"/>
      <c r="J10" s="6" t="s">
        <v>910</v>
      </c>
      <c r="K10" s="6" t="s">
        <v>911</v>
      </c>
      <c r="L10" s="13"/>
      <c r="M10" s="13"/>
      <c r="N10" s="5" t="s">
        <v>41</v>
      </c>
      <c r="O10" s="15" t="s">
        <v>33</v>
      </c>
      <c r="P10" s="9" t="s">
        <v>912</v>
      </c>
      <c r="Q10" s="36"/>
      <c r="R10" s="37"/>
      <c r="S10" s="36"/>
      <c r="T10" s="36"/>
      <c r="U10" s="36"/>
    </row>
    <row r="11" spans="1:21" ht="38.25">
      <c r="A11" s="70"/>
      <c r="B11" s="70"/>
      <c r="C11" s="70"/>
      <c r="D11" s="70"/>
      <c r="E11" s="70"/>
      <c r="F11" s="70"/>
      <c r="G11" s="70"/>
      <c r="H11" s="70"/>
      <c r="I11" s="70"/>
      <c r="J11" s="6" t="s">
        <v>913</v>
      </c>
      <c r="K11" s="6" t="s">
        <v>36</v>
      </c>
      <c r="L11" s="13"/>
      <c r="M11" s="13"/>
      <c r="N11" s="5" t="s">
        <v>176</v>
      </c>
      <c r="O11" s="15" t="s">
        <v>33</v>
      </c>
      <c r="P11" s="9" t="s">
        <v>912</v>
      </c>
      <c r="Q11" s="36"/>
      <c r="R11" s="37"/>
      <c r="S11" s="36"/>
      <c r="T11" s="36"/>
      <c r="U11" s="36"/>
    </row>
    <row r="12" spans="1:21" ht="25.5">
      <c r="A12" s="70"/>
      <c r="B12" s="71"/>
      <c r="C12" s="71"/>
      <c r="D12" s="71"/>
      <c r="E12" s="71"/>
      <c r="F12" s="71"/>
      <c r="G12" s="71"/>
      <c r="H12" s="71"/>
      <c r="I12" s="71"/>
      <c r="J12" s="6" t="s">
        <v>180</v>
      </c>
      <c r="K12" s="6" t="s">
        <v>915</v>
      </c>
      <c r="L12" s="13"/>
      <c r="M12" s="13"/>
      <c r="N12" s="5" t="s">
        <v>182</v>
      </c>
      <c r="O12" s="15" t="s">
        <v>33</v>
      </c>
      <c r="P12" s="9" t="s">
        <v>183</v>
      </c>
      <c r="Q12" s="36"/>
      <c r="R12" s="37"/>
      <c r="S12" s="36"/>
      <c r="T12" s="36"/>
      <c r="U12" s="36"/>
    </row>
    <row r="13" spans="1:21" ht="38.25">
      <c r="A13" s="70"/>
      <c r="B13" s="98" t="s">
        <v>363</v>
      </c>
      <c r="C13" s="79">
        <v>2484</v>
      </c>
      <c r="D13" s="95" t="s">
        <v>921</v>
      </c>
      <c r="E13" s="92" t="s">
        <v>922</v>
      </c>
      <c r="F13" s="96" t="s">
        <v>26</v>
      </c>
      <c r="G13" s="69" t="s">
        <v>27</v>
      </c>
      <c r="H13" s="79" t="s">
        <v>923</v>
      </c>
      <c r="I13" s="79" t="s">
        <v>66</v>
      </c>
      <c r="J13" s="21" t="s">
        <v>271</v>
      </c>
      <c r="K13" s="2" t="s">
        <v>272</v>
      </c>
      <c r="L13" s="15"/>
      <c r="M13" s="15"/>
      <c r="N13" s="5" t="s">
        <v>802</v>
      </c>
      <c r="O13" s="15" t="s">
        <v>33</v>
      </c>
      <c r="P13" s="2" t="s">
        <v>924</v>
      </c>
      <c r="Q13" s="36"/>
      <c r="R13" s="37"/>
      <c r="S13" s="36"/>
      <c r="T13" s="36"/>
      <c r="U13" s="36"/>
    </row>
    <row r="14" spans="1:21" ht="38.25">
      <c r="A14" s="70"/>
      <c r="B14" s="70"/>
      <c r="C14" s="70"/>
      <c r="D14" s="70"/>
      <c r="E14" s="76"/>
      <c r="F14" s="70"/>
      <c r="G14" s="70"/>
      <c r="H14" s="70"/>
      <c r="I14" s="70"/>
      <c r="J14" s="21" t="s">
        <v>284</v>
      </c>
      <c r="K14" s="2" t="s">
        <v>925</v>
      </c>
      <c r="L14" s="15"/>
      <c r="M14" s="15"/>
      <c r="N14" s="5" t="s">
        <v>273</v>
      </c>
      <c r="O14" s="15" t="s">
        <v>33</v>
      </c>
      <c r="P14" s="2" t="s">
        <v>926</v>
      </c>
      <c r="Q14" s="36"/>
      <c r="R14" s="37"/>
      <c r="S14" s="36"/>
      <c r="T14" s="36"/>
      <c r="U14" s="36"/>
    </row>
    <row r="15" spans="1:21" ht="25.5">
      <c r="A15" s="70"/>
      <c r="B15" s="70"/>
      <c r="C15" s="70"/>
      <c r="D15" s="70"/>
      <c r="E15" s="76"/>
      <c r="F15" s="70"/>
      <c r="G15" s="70"/>
      <c r="H15" s="70"/>
      <c r="I15" s="70"/>
      <c r="J15" s="21" t="s">
        <v>372</v>
      </c>
      <c r="K15" s="2" t="s">
        <v>927</v>
      </c>
      <c r="L15" s="15"/>
      <c r="M15" s="15"/>
      <c r="N15" s="3" t="s">
        <v>928</v>
      </c>
      <c r="O15" s="15" t="s">
        <v>33</v>
      </c>
      <c r="P15" s="2" t="s">
        <v>926</v>
      </c>
      <c r="Q15" s="36"/>
      <c r="R15" s="37"/>
      <c r="S15" s="36"/>
      <c r="T15" s="36"/>
      <c r="U15" s="36"/>
    </row>
    <row r="16" spans="1:21" ht="38.25">
      <c r="A16" s="70"/>
      <c r="B16" s="70"/>
      <c r="C16" s="70"/>
      <c r="D16" s="70"/>
      <c r="E16" s="76"/>
      <c r="F16" s="70"/>
      <c r="G16" s="70"/>
      <c r="H16" s="70"/>
      <c r="I16" s="70"/>
      <c r="J16" s="21" t="s">
        <v>375</v>
      </c>
      <c r="K16" s="2" t="s">
        <v>475</v>
      </c>
      <c r="L16" s="15"/>
      <c r="M16" s="15"/>
      <c r="N16" s="15" t="s">
        <v>929</v>
      </c>
      <c r="O16" s="15" t="s">
        <v>33</v>
      </c>
      <c r="P16" s="2" t="s">
        <v>926</v>
      </c>
      <c r="Q16" s="36"/>
      <c r="R16" s="37"/>
      <c r="S16" s="36"/>
      <c r="T16" s="36"/>
      <c r="U16" s="36"/>
    </row>
    <row r="17" spans="1:21" ht="51">
      <c r="A17" s="70"/>
      <c r="B17" s="70"/>
      <c r="C17" s="70"/>
      <c r="D17" s="70"/>
      <c r="E17" s="76"/>
      <c r="F17" s="70"/>
      <c r="G17" s="70"/>
      <c r="H17" s="70"/>
      <c r="I17" s="70"/>
      <c r="J17" s="21" t="s">
        <v>930</v>
      </c>
      <c r="K17" s="2" t="s">
        <v>475</v>
      </c>
      <c r="L17" s="15"/>
      <c r="M17" s="15"/>
      <c r="N17" s="15" t="s">
        <v>929</v>
      </c>
      <c r="O17" s="15" t="s">
        <v>33</v>
      </c>
      <c r="P17" s="2" t="s">
        <v>931</v>
      </c>
      <c r="Q17" s="36"/>
      <c r="R17" s="37"/>
      <c r="S17" s="36"/>
      <c r="T17" s="36"/>
      <c r="U17" s="36"/>
    </row>
    <row r="18" spans="1:21" ht="63.75">
      <c r="A18" s="70"/>
      <c r="B18" s="70"/>
      <c r="C18" s="70"/>
      <c r="D18" s="70"/>
      <c r="E18" s="76"/>
      <c r="F18" s="70"/>
      <c r="G18" s="70"/>
      <c r="H18" s="70"/>
      <c r="I18" s="70"/>
      <c r="J18" s="2" t="s">
        <v>382</v>
      </c>
      <c r="K18" s="2" t="s">
        <v>932</v>
      </c>
      <c r="L18" s="15"/>
      <c r="M18" s="15"/>
      <c r="N18" s="3">
        <v>0</v>
      </c>
      <c r="O18" s="15" t="s">
        <v>33</v>
      </c>
      <c r="P18" s="2" t="s">
        <v>933</v>
      </c>
      <c r="Q18" s="36"/>
      <c r="R18" s="37"/>
      <c r="S18" s="36"/>
      <c r="T18" s="36"/>
      <c r="U18" s="36"/>
    </row>
    <row r="19" spans="1:21" ht="38.25">
      <c r="A19" s="70"/>
      <c r="B19" s="70"/>
      <c r="C19" s="70"/>
      <c r="D19" s="70"/>
      <c r="E19" s="76"/>
      <c r="F19" s="70"/>
      <c r="G19" s="70"/>
      <c r="H19" s="70"/>
      <c r="I19" s="70"/>
      <c r="J19" s="2" t="s">
        <v>384</v>
      </c>
      <c r="K19" s="2" t="s">
        <v>934</v>
      </c>
      <c r="L19" s="15"/>
      <c r="M19" s="15"/>
      <c r="N19" s="5" t="s">
        <v>935</v>
      </c>
      <c r="O19" s="15" t="s">
        <v>33</v>
      </c>
      <c r="P19" s="2" t="s">
        <v>926</v>
      </c>
      <c r="Q19" s="36"/>
      <c r="R19" s="37"/>
      <c r="S19" s="36"/>
      <c r="T19" s="36"/>
      <c r="U19" s="36"/>
    </row>
    <row r="20" spans="1:21" ht="38.25">
      <c r="A20" s="70"/>
      <c r="B20" s="70"/>
      <c r="C20" s="70"/>
      <c r="D20" s="70"/>
      <c r="E20" s="76"/>
      <c r="F20" s="70"/>
      <c r="G20" s="70"/>
      <c r="H20" s="70"/>
      <c r="I20" s="70"/>
      <c r="J20" s="21" t="s">
        <v>936</v>
      </c>
      <c r="K20" s="2" t="s">
        <v>937</v>
      </c>
      <c r="L20" s="15"/>
      <c r="M20" s="15"/>
      <c r="N20" s="5" t="s">
        <v>938</v>
      </c>
      <c r="O20" s="15" t="s">
        <v>33</v>
      </c>
      <c r="P20" s="2" t="s">
        <v>926</v>
      </c>
      <c r="Q20" s="36"/>
      <c r="R20" s="37"/>
      <c r="S20" s="36"/>
      <c r="T20" s="36"/>
      <c r="U20" s="36"/>
    </row>
    <row r="21" spans="1:21" ht="25.5">
      <c r="A21" s="70"/>
      <c r="B21" s="70"/>
      <c r="C21" s="70"/>
      <c r="D21" s="70"/>
      <c r="E21" s="76"/>
      <c r="F21" s="70"/>
      <c r="G21" s="70"/>
      <c r="H21" s="70"/>
      <c r="I21" s="70"/>
      <c r="J21" s="97" t="s">
        <v>939</v>
      </c>
      <c r="K21" s="2" t="s">
        <v>940</v>
      </c>
      <c r="L21" s="15"/>
      <c r="M21" s="15"/>
      <c r="N21" s="3" t="s">
        <v>941</v>
      </c>
      <c r="O21" s="15" t="s">
        <v>33</v>
      </c>
      <c r="P21" s="2" t="s">
        <v>926</v>
      </c>
      <c r="Q21" s="36"/>
      <c r="R21" s="37"/>
      <c r="S21" s="36"/>
      <c r="T21" s="36"/>
      <c r="U21" s="36"/>
    </row>
    <row r="22" spans="1:21" ht="25.5">
      <c r="A22" s="70"/>
      <c r="B22" s="70"/>
      <c r="C22" s="70"/>
      <c r="D22" s="70"/>
      <c r="E22" s="76"/>
      <c r="F22" s="70"/>
      <c r="G22" s="70"/>
      <c r="H22" s="70"/>
      <c r="I22" s="70"/>
      <c r="J22" s="71"/>
      <c r="K22" s="2" t="s">
        <v>362</v>
      </c>
      <c r="L22" s="15"/>
      <c r="M22" s="15"/>
      <c r="N22" s="3" t="s">
        <v>942</v>
      </c>
      <c r="O22" s="15" t="s">
        <v>33</v>
      </c>
      <c r="P22" s="2" t="s">
        <v>926</v>
      </c>
      <c r="Q22" s="36"/>
      <c r="R22" s="37"/>
      <c r="S22" s="36"/>
      <c r="T22" s="36"/>
      <c r="U22" s="36"/>
    </row>
    <row r="23" spans="1:21" ht="25.5">
      <c r="A23" s="70"/>
      <c r="B23" s="70"/>
      <c r="C23" s="70"/>
      <c r="D23" s="70"/>
      <c r="E23" s="76"/>
      <c r="F23" s="70"/>
      <c r="G23" s="70"/>
      <c r="H23" s="70"/>
      <c r="I23" s="70"/>
      <c r="J23" s="78" t="s">
        <v>943</v>
      </c>
      <c r="K23" s="2" t="s">
        <v>940</v>
      </c>
      <c r="L23" s="15"/>
      <c r="M23" s="15"/>
      <c r="N23" s="3" t="s">
        <v>941</v>
      </c>
      <c r="O23" s="15" t="s">
        <v>33</v>
      </c>
      <c r="P23" s="2" t="s">
        <v>926</v>
      </c>
      <c r="Q23" s="36"/>
      <c r="R23" s="37"/>
      <c r="S23" s="36"/>
      <c r="T23" s="36"/>
      <c r="U23" s="36"/>
    </row>
    <row r="24" spans="1:21" ht="25.5">
      <c r="A24" s="70"/>
      <c r="B24" s="70"/>
      <c r="C24" s="70"/>
      <c r="D24" s="70"/>
      <c r="E24" s="76"/>
      <c r="F24" s="70"/>
      <c r="G24" s="70"/>
      <c r="H24" s="70"/>
      <c r="I24" s="70"/>
      <c r="J24" s="71"/>
      <c r="K24" s="2" t="s">
        <v>362</v>
      </c>
      <c r="L24" s="15"/>
      <c r="M24" s="15"/>
      <c r="N24" s="3" t="s">
        <v>942</v>
      </c>
      <c r="O24" s="15" t="s">
        <v>33</v>
      </c>
      <c r="P24" s="2" t="s">
        <v>926</v>
      </c>
      <c r="Q24" s="36"/>
      <c r="R24" s="37"/>
      <c r="S24" s="36"/>
      <c r="T24" s="36"/>
      <c r="U24" s="36"/>
    </row>
    <row r="25" spans="1:21" ht="38.25">
      <c r="A25" s="70"/>
      <c r="B25" s="70"/>
      <c r="C25" s="70"/>
      <c r="D25" s="70"/>
      <c r="E25" s="76"/>
      <c r="F25" s="70"/>
      <c r="G25" s="70"/>
      <c r="H25" s="70"/>
      <c r="I25" s="70"/>
      <c r="J25" s="21" t="s">
        <v>944</v>
      </c>
      <c r="K25" s="2" t="s">
        <v>945</v>
      </c>
      <c r="L25" s="15"/>
      <c r="M25" s="15"/>
      <c r="N25" s="5" t="s">
        <v>935</v>
      </c>
      <c r="O25" s="15" t="s">
        <v>33</v>
      </c>
      <c r="P25" s="2" t="s">
        <v>926</v>
      </c>
      <c r="Q25" s="36"/>
      <c r="R25" s="37"/>
      <c r="S25" s="36"/>
      <c r="T25" s="36"/>
      <c r="U25" s="36"/>
    </row>
    <row r="26" spans="1:21" ht="25.5">
      <c r="A26" s="70"/>
      <c r="B26" s="70"/>
      <c r="C26" s="70"/>
      <c r="D26" s="70"/>
      <c r="E26" s="76"/>
      <c r="F26" s="70"/>
      <c r="G26" s="70"/>
      <c r="H26" s="70"/>
      <c r="I26" s="70"/>
      <c r="J26" s="21" t="s">
        <v>946</v>
      </c>
      <c r="K26" s="2" t="s">
        <v>947</v>
      </c>
      <c r="L26" s="15"/>
      <c r="M26" s="15"/>
      <c r="N26" s="15" t="s">
        <v>390</v>
      </c>
      <c r="O26" s="15" t="s">
        <v>33</v>
      </c>
      <c r="P26" s="2" t="s">
        <v>926</v>
      </c>
      <c r="Q26" s="36"/>
      <c r="R26" s="37"/>
      <c r="S26" s="36"/>
      <c r="T26" s="36"/>
      <c r="U26" s="36"/>
    </row>
    <row r="27" spans="1:21" ht="38.25">
      <c r="A27" s="70"/>
      <c r="B27" s="70"/>
      <c r="C27" s="71"/>
      <c r="D27" s="71"/>
      <c r="E27" s="77"/>
      <c r="F27" s="71"/>
      <c r="G27" s="71"/>
      <c r="H27" s="71"/>
      <c r="I27" s="71"/>
      <c r="J27" s="21" t="s">
        <v>948</v>
      </c>
      <c r="K27" s="2" t="s">
        <v>475</v>
      </c>
      <c r="L27" s="15"/>
      <c r="M27" s="15"/>
      <c r="N27" s="3" t="s">
        <v>949</v>
      </c>
      <c r="O27" s="15" t="s">
        <v>33</v>
      </c>
      <c r="P27" s="2" t="s">
        <v>926</v>
      </c>
      <c r="Q27" s="36"/>
      <c r="R27" s="37"/>
      <c r="S27" s="36"/>
      <c r="T27" s="36"/>
      <c r="U27" s="36"/>
    </row>
    <row r="28" spans="1:21" ht="38.25">
      <c r="A28" s="70"/>
      <c r="B28" s="70"/>
      <c r="C28" s="79">
        <v>5261</v>
      </c>
      <c r="D28" s="95" t="s">
        <v>950</v>
      </c>
      <c r="E28" s="92" t="s">
        <v>951</v>
      </c>
      <c r="F28" s="97" t="s">
        <v>547</v>
      </c>
      <c r="G28" s="69" t="s">
        <v>27</v>
      </c>
      <c r="H28" s="79" t="s">
        <v>28</v>
      </c>
      <c r="I28" s="79" t="s">
        <v>29</v>
      </c>
      <c r="J28" s="21" t="s">
        <v>271</v>
      </c>
      <c r="K28" s="2" t="s">
        <v>272</v>
      </c>
      <c r="L28" s="15"/>
      <c r="M28" s="15"/>
      <c r="N28" s="5" t="s">
        <v>802</v>
      </c>
      <c r="O28" s="15" t="s">
        <v>33</v>
      </c>
      <c r="P28" s="2" t="s">
        <v>926</v>
      </c>
      <c r="Q28" s="36"/>
      <c r="R28" s="37"/>
      <c r="S28" s="36"/>
      <c r="T28" s="36"/>
      <c r="U28" s="36"/>
    </row>
    <row r="29" spans="1:21" ht="25.5">
      <c r="A29" s="70"/>
      <c r="B29" s="70"/>
      <c r="C29" s="70"/>
      <c r="D29" s="70"/>
      <c r="E29" s="76"/>
      <c r="F29" s="70"/>
      <c r="G29" s="70"/>
      <c r="H29" s="70"/>
      <c r="I29" s="70"/>
      <c r="J29" s="21" t="s">
        <v>284</v>
      </c>
      <c r="K29" s="2" t="s">
        <v>925</v>
      </c>
      <c r="L29" s="15">
        <v>43</v>
      </c>
      <c r="M29" s="15"/>
      <c r="N29" s="5" t="s">
        <v>952</v>
      </c>
      <c r="O29" s="15" t="s">
        <v>33</v>
      </c>
      <c r="P29" s="2" t="s">
        <v>926</v>
      </c>
      <c r="Q29" s="36"/>
      <c r="R29" s="37"/>
      <c r="S29" s="36"/>
      <c r="T29" s="36"/>
      <c r="U29" s="36"/>
    </row>
    <row r="30" spans="1:21" ht="25.5">
      <c r="A30" s="70"/>
      <c r="B30" s="70"/>
      <c r="C30" s="70"/>
      <c r="D30" s="70"/>
      <c r="E30" s="76"/>
      <c r="F30" s="70"/>
      <c r="G30" s="70"/>
      <c r="H30" s="70"/>
      <c r="I30" s="70"/>
      <c r="J30" s="21" t="s">
        <v>372</v>
      </c>
      <c r="K30" s="2" t="s">
        <v>927</v>
      </c>
      <c r="L30" s="15"/>
      <c r="M30" s="15"/>
      <c r="N30" s="3" t="s">
        <v>928</v>
      </c>
      <c r="O30" s="15" t="s">
        <v>33</v>
      </c>
      <c r="P30" s="2" t="s">
        <v>926</v>
      </c>
      <c r="Q30" s="36"/>
      <c r="R30" s="37"/>
      <c r="S30" s="36"/>
      <c r="T30" s="36"/>
      <c r="U30" s="36"/>
    </row>
    <row r="31" spans="1:21" ht="38.25">
      <c r="A31" s="70"/>
      <c r="B31" s="70"/>
      <c r="C31" s="70"/>
      <c r="D31" s="70"/>
      <c r="E31" s="76"/>
      <c r="F31" s="70"/>
      <c r="G31" s="70"/>
      <c r="H31" s="70"/>
      <c r="I31" s="70"/>
      <c r="J31" s="21" t="s">
        <v>375</v>
      </c>
      <c r="K31" s="2" t="s">
        <v>475</v>
      </c>
      <c r="L31" s="15"/>
      <c r="M31" s="15"/>
      <c r="N31" s="15" t="s">
        <v>929</v>
      </c>
      <c r="O31" s="15" t="s">
        <v>33</v>
      </c>
      <c r="P31" s="2" t="s">
        <v>926</v>
      </c>
      <c r="Q31" s="36"/>
      <c r="R31" s="37"/>
      <c r="S31" s="36"/>
      <c r="T31" s="36"/>
      <c r="U31" s="36"/>
    </row>
    <row r="32" spans="1:21" ht="51">
      <c r="A32" s="70"/>
      <c r="B32" s="70"/>
      <c r="C32" s="70"/>
      <c r="D32" s="70"/>
      <c r="E32" s="76"/>
      <c r="F32" s="70"/>
      <c r="G32" s="70"/>
      <c r="H32" s="70"/>
      <c r="I32" s="70"/>
      <c r="J32" s="21" t="s">
        <v>930</v>
      </c>
      <c r="K32" s="2" t="s">
        <v>475</v>
      </c>
      <c r="L32" s="15"/>
      <c r="M32" s="15"/>
      <c r="N32" s="15" t="s">
        <v>929</v>
      </c>
      <c r="O32" s="15" t="s">
        <v>33</v>
      </c>
      <c r="P32" s="2" t="s">
        <v>931</v>
      </c>
      <c r="Q32" s="36"/>
      <c r="R32" s="37"/>
      <c r="S32" s="36"/>
      <c r="T32" s="36"/>
      <c r="U32" s="36"/>
    </row>
    <row r="33" spans="1:21" ht="63.75">
      <c r="A33" s="70"/>
      <c r="B33" s="70"/>
      <c r="C33" s="70"/>
      <c r="D33" s="70"/>
      <c r="E33" s="76"/>
      <c r="F33" s="70"/>
      <c r="G33" s="70"/>
      <c r="H33" s="70"/>
      <c r="I33" s="70"/>
      <c r="J33" s="2" t="s">
        <v>382</v>
      </c>
      <c r="K33" s="2" t="s">
        <v>932</v>
      </c>
      <c r="L33" s="15"/>
      <c r="M33" s="15"/>
      <c r="N33" s="3">
        <v>0</v>
      </c>
      <c r="O33" s="15" t="s">
        <v>33</v>
      </c>
      <c r="P33" s="2" t="s">
        <v>933</v>
      </c>
      <c r="Q33" s="36"/>
      <c r="R33" s="37"/>
      <c r="S33" s="36"/>
      <c r="T33" s="36"/>
      <c r="U33" s="36"/>
    </row>
    <row r="34" spans="1:21" ht="38.25">
      <c r="A34" s="70"/>
      <c r="B34" s="70"/>
      <c r="C34" s="70"/>
      <c r="D34" s="70"/>
      <c r="E34" s="76"/>
      <c r="F34" s="70"/>
      <c r="G34" s="70"/>
      <c r="H34" s="70"/>
      <c r="I34" s="70"/>
      <c r="J34" s="2" t="s">
        <v>384</v>
      </c>
      <c r="K34" s="2" t="s">
        <v>934</v>
      </c>
      <c r="L34" s="15"/>
      <c r="M34" s="15"/>
      <c r="N34" s="5" t="s">
        <v>935</v>
      </c>
      <c r="O34" s="15" t="s">
        <v>33</v>
      </c>
      <c r="P34" s="2" t="s">
        <v>926</v>
      </c>
      <c r="Q34" s="36"/>
      <c r="R34" s="37"/>
      <c r="S34" s="36"/>
      <c r="T34" s="36"/>
      <c r="U34" s="36"/>
    </row>
    <row r="35" spans="1:21" ht="56.25" customHeight="1">
      <c r="A35" s="70"/>
      <c r="B35" s="70"/>
      <c r="C35" s="70"/>
      <c r="D35" s="70"/>
      <c r="E35" s="76"/>
      <c r="F35" s="70"/>
      <c r="G35" s="70"/>
      <c r="H35" s="70"/>
      <c r="I35" s="70"/>
      <c r="J35" s="21" t="s">
        <v>936</v>
      </c>
      <c r="K35" s="2" t="s">
        <v>937</v>
      </c>
      <c r="L35" s="15"/>
      <c r="M35" s="15"/>
      <c r="N35" s="5" t="s">
        <v>938</v>
      </c>
      <c r="O35" s="15" t="s">
        <v>33</v>
      </c>
      <c r="P35" s="2" t="s">
        <v>926</v>
      </c>
      <c r="Q35" s="36"/>
      <c r="R35" s="37"/>
      <c r="S35" s="36"/>
      <c r="T35" s="36"/>
      <c r="U35" s="36"/>
    </row>
    <row r="36" spans="1:21" ht="25.5">
      <c r="A36" s="70"/>
      <c r="B36" s="70"/>
      <c r="C36" s="70"/>
      <c r="D36" s="70"/>
      <c r="E36" s="76"/>
      <c r="F36" s="70"/>
      <c r="G36" s="70"/>
      <c r="H36" s="70"/>
      <c r="I36" s="70"/>
      <c r="J36" s="97" t="s">
        <v>939</v>
      </c>
      <c r="K36" s="2" t="s">
        <v>940</v>
      </c>
      <c r="L36" s="15"/>
      <c r="M36" s="15"/>
      <c r="N36" s="3" t="s">
        <v>941</v>
      </c>
      <c r="O36" s="15" t="s">
        <v>33</v>
      </c>
      <c r="P36" s="2" t="s">
        <v>926</v>
      </c>
      <c r="Q36" s="36"/>
      <c r="R36" s="37"/>
      <c r="S36" s="36"/>
      <c r="T36" s="36"/>
      <c r="U36" s="36"/>
    </row>
    <row r="37" spans="1:21" ht="25.5">
      <c r="A37" s="70"/>
      <c r="B37" s="70"/>
      <c r="C37" s="70"/>
      <c r="D37" s="70"/>
      <c r="E37" s="76"/>
      <c r="F37" s="70"/>
      <c r="G37" s="70"/>
      <c r="H37" s="70"/>
      <c r="I37" s="70"/>
      <c r="J37" s="71"/>
      <c r="K37" s="2" t="s">
        <v>362</v>
      </c>
      <c r="L37" s="15"/>
      <c r="M37" s="15"/>
      <c r="N37" s="3" t="s">
        <v>942</v>
      </c>
      <c r="O37" s="15" t="s">
        <v>33</v>
      </c>
      <c r="P37" s="2" t="s">
        <v>926</v>
      </c>
      <c r="Q37" s="36"/>
      <c r="R37" s="37"/>
      <c r="S37" s="36"/>
      <c r="T37" s="36"/>
      <c r="U37" s="36"/>
    </row>
    <row r="38" spans="1:21" ht="25.5">
      <c r="A38" s="70"/>
      <c r="B38" s="70"/>
      <c r="C38" s="70"/>
      <c r="D38" s="70"/>
      <c r="E38" s="76"/>
      <c r="F38" s="70"/>
      <c r="G38" s="70"/>
      <c r="H38" s="70"/>
      <c r="I38" s="70"/>
      <c r="J38" s="78" t="s">
        <v>943</v>
      </c>
      <c r="K38" s="2" t="s">
        <v>940</v>
      </c>
      <c r="L38" s="15"/>
      <c r="M38" s="15"/>
      <c r="N38" s="3" t="s">
        <v>941</v>
      </c>
      <c r="O38" s="15" t="s">
        <v>33</v>
      </c>
      <c r="P38" s="2" t="s">
        <v>926</v>
      </c>
      <c r="Q38" s="36"/>
      <c r="R38" s="37"/>
      <c r="S38" s="36"/>
      <c r="T38" s="36"/>
      <c r="U38" s="36"/>
    </row>
    <row r="39" spans="1:21" ht="25.5">
      <c r="A39" s="70"/>
      <c r="B39" s="70"/>
      <c r="C39" s="70"/>
      <c r="D39" s="70"/>
      <c r="E39" s="76"/>
      <c r="F39" s="70"/>
      <c r="G39" s="70"/>
      <c r="H39" s="70"/>
      <c r="I39" s="70"/>
      <c r="J39" s="71"/>
      <c r="K39" s="2" t="s">
        <v>362</v>
      </c>
      <c r="L39" s="15"/>
      <c r="M39" s="15"/>
      <c r="N39" s="3" t="s">
        <v>942</v>
      </c>
      <c r="O39" s="15" t="s">
        <v>33</v>
      </c>
      <c r="P39" s="2" t="s">
        <v>926</v>
      </c>
      <c r="Q39" s="36"/>
      <c r="R39" s="37"/>
      <c r="S39" s="36"/>
      <c r="T39" s="36"/>
      <c r="U39" s="36"/>
    </row>
    <row r="40" spans="1:21" ht="38.25">
      <c r="A40" s="70"/>
      <c r="B40" s="70"/>
      <c r="C40" s="70"/>
      <c r="D40" s="70"/>
      <c r="E40" s="76"/>
      <c r="F40" s="70"/>
      <c r="G40" s="70"/>
      <c r="H40" s="70"/>
      <c r="I40" s="70"/>
      <c r="J40" s="21" t="s">
        <v>944</v>
      </c>
      <c r="K40" s="2" t="s">
        <v>945</v>
      </c>
      <c r="L40" s="15"/>
      <c r="M40" s="15"/>
      <c r="N40" s="5" t="s">
        <v>935</v>
      </c>
      <c r="O40" s="15" t="s">
        <v>33</v>
      </c>
      <c r="P40" s="2" t="s">
        <v>926</v>
      </c>
      <c r="Q40" s="36"/>
      <c r="R40" s="37"/>
      <c r="S40" s="36"/>
      <c r="T40" s="36"/>
      <c r="U40" s="36"/>
    </row>
    <row r="41" spans="1:21" ht="25.5">
      <c r="A41" s="70"/>
      <c r="B41" s="70"/>
      <c r="C41" s="70"/>
      <c r="D41" s="70"/>
      <c r="E41" s="76"/>
      <c r="F41" s="70"/>
      <c r="G41" s="70"/>
      <c r="H41" s="70"/>
      <c r="I41" s="70"/>
      <c r="J41" s="21" t="s">
        <v>946</v>
      </c>
      <c r="K41" s="2" t="s">
        <v>947</v>
      </c>
      <c r="L41" s="15"/>
      <c r="M41" s="15"/>
      <c r="N41" s="15" t="s">
        <v>390</v>
      </c>
      <c r="O41" s="15" t="s">
        <v>33</v>
      </c>
      <c r="P41" s="2" t="s">
        <v>926</v>
      </c>
      <c r="Q41" s="36"/>
      <c r="R41" s="37"/>
      <c r="S41" s="36"/>
      <c r="T41" s="36"/>
      <c r="U41" s="36"/>
    </row>
    <row r="42" spans="1:21" ht="38.25">
      <c r="A42" s="70"/>
      <c r="B42" s="70"/>
      <c r="C42" s="71"/>
      <c r="D42" s="71"/>
      <c r="E42" s="77"/>
      <c r="F42" s="71"/>
      <c r="G42" s="71"/>
      <c r="H42" s="71"/>
      <c r="I42" s="71"/>
      <c r="J42" s="21" t="s">
        <v>948</v>
      </c>
      <c r="K42" s="2" t="s">
        <v>475</v>
      </c>
      <c r="L42" s="15"/>
      <c r="M42" s="15"/>
      <c r="N42" s="3" t="s">
        <v>949</v>
      </c>
      <c r="O42" s="15" t="s">
        <v>33</v>
      </c>
      <c r="P42" s="2" t="s">
        <v>926</v>
      </c>
      <c r="Q42" s="36"/>
      <c r="R42" s="37"/>
      <c r="S42" s="36"/>
      <c r="T42" s="36"/>
      <c r="U42" s="36"/>
    </row>
    <row r="43" spans="1:21" ht="38.25">
      <c r="A43" s="70"/>
      <c r="B43" s="70"/>
      <c r="C43" s="79">
        <v>5329</v>
      </c>
      <c r="D43" s="95" t="s">
        <v>953</v>
      </c>
      <c r="E43" s="92" t="s">
        <v>951</v>
      </c>
      <c r="F43" s="97" t="s">
        <v>547</v>
      </c>
      <c r="G43" s="69"/>
      <c r="H43" s="79" t="s">
        <v>923</v>
      </c>
      <c r="I43" s="79" t="s">
        <v>66</v>
      </c>
      <c r="J43" s="21" t="s">
        <v>271</v>
      </c>
      <c r="K43" s="2" t="s">
        <v>272</v>
      </c>
      <c r="L43" s="15"/>
      <c r="M43" s="15"/>
      <c r="N43" s="5" t="s">
        <v>802</v>
      </c>
      <c r="O43" s="15" t="s">
        <v>33</v>
      </c>
      <c r="P43" s="2" t="s">
        <v>926</v>
      </c>
      <c r="Q43" s="36"/>
      <c r="R43" s="37"/>
      <c r="S43" s="36"/>
      <c r="T43" s="36"/>
      <c r="U43" s="36"/>
    </row>
    <row r="44" spans="1:21" ht="38.25">
      <c r="A44" s="70"/>
      <c r="B44" s="70"/>
      <c r="C44" s="70"/>
      <c r="D44" s="70"/>
      <c r="E44" s="76"/>
      <c r="F44" s="70"/>
      <c r="G44" s="70"/>
      <c r="H44" s="70"/>
      <c r="I44" s="70"/>
      <c r="J44" s="21" t="s">
        <v>284</v>
      </c>
      <c r="K44" s="2" t="s">
        <v>925</v>
      </c>
      <c r="L44" s="15"/>
      <c r="M44" s="15"/>
      <c r="N44" s="5" t="s">
        <v>802</v>
      </c>
      <c r="O44" s="15" t="s">
        <v>33</v>
      </c>
      <c r="P44" s="2" t="s">
        <v>926</v>
      </c>
      <c r="Q44" s="36"/>
      <c r="R44" s="37"/>
      <c r="S44" s="36"/>
      <c r="T44" s="36"/>
      <c r="U44" s="36"/>
    </row>
    <row r="45" spans="1:21" ht="25.5">
      <c r="A45" s="70"/>
      <c r="B45" s="70"/>
      <c r="C45" s="70"/>
      <c r="D45" s="70"/>
      <c r="E45" s="76"/>
      <c r="F45" s="70"/>
      <c r="G45" s="70"/>
      <c r="H45" s="70"/>
      <c r="I45" s="70"/>
      <c r="J45" s="21" t="s">
        <v>372</v>
      </c>
      <c r="K45" s="2" t="s">
        <v>954</v>
      </c>
      <c r="L45" s="15"/>
      <c r="M45" s="15"/>
      <c r="N45" s="3" t="s">
        <v>928</v>
      </c>
      <c r="O45" s="15" t="s">
        <v>33</v>
      </c>
      <c r="P45" s="2" t="s">
        <v>926</v>
      </c>
      <c r="Q45" s="36"/>
      <c r="R45" s="37"/>
      <c r="S45" s="36"/>
      <c r="T45" s="36"/>
      <c r="U45" s="36"/>
    </row>
    <row r="46" spans="1:21" ht="38.25">
      <c r="A46" s="70"/>
      <c r="B46" s="70"/>
      <c r="C46" s="70"/>
      <c r="D46" s="70"/>
      <c r="E46" s="76"/>
      <c r="F46" s="70"/>
      <c r="G46" s="70"/>
      <c r="H46" s="70"/>
      <c r="I46" s="70"/>
      <c r="J46" s="21" t="s">
        <v>375</v>
      </c>
      <c r="K46" s="2" t="s">
        <v>475</v>
      </c>
      <c r="L46" s="15"/>
      <c r="M46" s="15"/>
      <c r="N46" s="15" t="s">
        <v>929</v>
      </c>
      <c r="O46" s="15" t="s">
        <v>33</v>
      </c>
      <c r="P46" s="2" t="s">
        <v>926</v>
      </c>
      <c r="Q46" s="36"/>
      <c r="R46" s="37"/>
      <c r="S46" s="36"/>
      <c r="T46" s="36"/>
      <c r="U46" s="36"/>
    </row>
    <row r="47" spans="1:21" ht="51">
      <c r="A47" s="70"/>
      <c r="B47" s="70"/>
      <c r="C47" s="70"/>
      <c r="D47" s="70"/>
      <c r="E47" s="76"/>
      <c r="F47" s="70"/>
      <c r="G47" s="70"/>
      <c r="H47" s="70"/>
      <c r="I47" s="70"/>
      <c r="J47" s="21" t="s">
        <v>930</v>
      </c>
      <c r="K47" s="2" t="s">
        <v>475</v>
      </c>
      <c r="L47" s="15"/>
      <c r="M47" s="15"/>
      <c r="N47" s="15" t="s">
        <v>929</v>
      </c>
      <c r="O47" s="15" t="s">
        <v>33</v>
      </c>
      <c r="P47" s="2" t="s">
        <v>931</v>
      </c>
      <c r="Q47" s="36"/>
      <c r="R47" s="37"/>
      <c r="S47" s="36"/>
      <c r="T47" s="36"/>
      <c r="U47" s="36"/>
    </row>
    <row r="48" spans="1:21" ht="63.75">
      <c r="A48" s="70"/>
      <c r="B48" s="70"/>
      <c r="C48" s="70"/>
      <c r="D48" s="70"/>
      <c r="E48" s="76"/>
      <c r="F48" s="70"/>
      <c r="G48" s="70"/>
      <c r="H48" s="70"/>
      <c r="I48" s="70"/>
      <c r="J48" s="2" t="s">
        <v>382</v>
      </c>
      <c r="K48" s="2" t="s">
        <v>932</v>
      </c>
      <c r="L48" s="15"/>
      <c r="M48" s="15"/>
      <c r="N48" s="3">
        <v>0</v>
      </c>
      <c r="O48" s="15" t="s">
        <v>33</v>
      </c>
      <c r="P48" s="2" t="s">
        <v>933</v>
      </c>
      <c r="Q48" s="36"/>
      <c r="R48" s="37"/>
      <c r="S48" s="36"/>
      <c r="T48" s="36"/>
      <c r="U48" s="36"/>
    </row>
    <row r="49" spans="1:21" ht="38.25">
      <c r="A49" s="70"/>
      <c r="B49" s="70"/>
      <c r="C49" s="70"/>
      <c r="D49" s="70"/>
      <c r="E49" s="76"/>
      <c r="F49" s="70"/>
      <c r="G49" s="70"/>
      <c r="H49" s="70"/>
      <c r="I49" s="70"/>
      <c r="J49" s="2" t="s">
        <v>384</v>
      </c>
      <c r="K49" s="2" t="s">
        <v>934</v>
      </c>
      <c r="L49" s="15"/>
      <c r="M49" s="15"/>
      <c r="N49" s="5" t="s">
        <v>935</v>
      </c>
      <c r="O49" s="15" t="s">
        <v>33</v>
      </c>
      <c r="P49" s="2" t="s">
        <v>926</v>
      </c>
      <c r="Q49" s="36"/>
      <c r="R49" s="37"/>
      <c r="S49" s="36"/>
      <c r="T49" s="36"/>
      <c r="U49" s="36"/>
    </row>
    <row r="50" spans="1:21" ht="38.25">
      <c r="A50" s="70"/>
      <c r="B50" s="70"/>
      <c r="C50" s="70"/>
      <c r="D50" s="70"/>
      <c r="E50" s="76"/>
      <c r="F50" s="70"/>
      <c r="G50" s="70"/>
      <c r="H50" s="70"/>
      <c r="I50" s="70"/>
      <c r="J50" s="21" t="s">
        <v>936</v>
      </c>
      <c r="K50" s="2" t="s">
        <v>937</v>
      </c>
      <c r="L50" s="15"/>
      <c r="M50" s="15"/>
      <c r="N50" s="5" t="s">
        <v>938</v>
      </c>
      <c r="O50" s="15" t="s">
        <v>33</v>
      </c>
      <c r="P50" s="2" t="s">
        <v>926</v>
      </c>
      <c r="Q50" s="36"/>
      <c r="R50" s="37"/>
      <c r="S50" s="36"/>
      <c r="T50" s="36"/>
      <c r="U50" s="36"/>
    </row>
    <row r="51" spans="1:21" ht="25.5">
      <c r="A51" s="70"/>
      <c r="B51" s="70"/>
      <c r="C51" s="70"/>
      <c r="D51" s="70"/>
      <c r="E51" s="76"/>
      <c r="F51" s="70"/>
      <c r="G51" s="70"/>
      <c r="H51" s="70"/>
      <c r="I51" s="70"/>
      <c r="J51" s="97" t="s">
        <v>939</v>
      </c>
      <c r="K51" s="2" t="s">
        <v>940</v>
      </c>
      <c r="L51" s="15"/>
      <c r="M51" s="15"/>
      <c r="N51" s="3" t="s">
        <v>941</v>
      </c>
      <c r="O51" s="15" t="s">
        <v>33</v>
      </c>
      <c r="P51" s="2" t="s">
        <v>926</v>
      </c>
      <c r="Q51" s="36"/>
      <c r="R51" s="37"/>
      <c r="S51" s="36"/>
      <c r="T51" s="36"/>
      <c r="U51" s="36"/>
    </row>
    <row r="52" spans="1:21" ht="25.5">
      <c r="A52" s="70"/>
      <c r="B52" s="70"/>
      <c r="C52" s="70"/>
      <c r="D52" s="70"/>
      <c r="E52" s="76"/>
      <c r="F52" s="70"/>
      <c r="G52" s="70"/>
      <c r="H52" s="70"/>
      <c r="I52" s="70"/>
      <c r="J52" s="71"/>
      <c r="K52" s="2" t="s">
        <v>362</v>
      </c>
      <c r="L52" s="15"/>
      <c r="M52" s="15"/>
      <c r="N52" s="3" t="s">
        <v>942</v>
      </c>
      <c r="O52" s="15" t="s">
        <v>33</v>
      </c>
      <c r="P52" s="2" t="s">
        <v>926</v>
      </c>
      <c r="Q52" s="36"/>
      <c r="R52" s="37"/>
      <c r="S52" s="36"/>
      <c r="T52" s="36"/>
      <c r="U52" s="36"/>
    </row>
    <row r="53" spans="1:21" ht="25.5">
      <c r="A53" s="70"/>
      <c r="B53" s="70"/>
      <c r="C53" s="70"/>
      <c r="D53" s="70"/>
      <c r="E53" s="76"/>
      <c r="F53" s="70"/>
      <c r="G53" s="70"/>
      <c r="H53" s="70"/>
      <c r="I53" s="70"/>
      <c r="J53" s="78" t="s">
        <v>943</v>
      </c>
      <c r="K53" s="2" t="s">
        <v>940</v>
      </c>
      <c r="L53" s="15"/>
      <c r="M53" s="15"/>
      <c r="N53" s="3" t="s">
        <v>941</v>
      </c>
      <c r="O53" s="15" t="s">
        <v>33</v>
      </c>
      <c r="P53" s="2" t="s">
        <v>926</v>
      </c>
      <c r="Q53" s="36"/>
      <c r="R53" s="37"/>
      <c r="S53" s="36"/>
      <c r="T53" s="36"/>
      <c r="U53" s="36"/>
    </row>
    <row r="54" spans="1:21" ht="25.5">
      <c r="A54" s="70"/>
      <c r="B54" s="70"/>
      <c r="C54" s="70"/>
      <c r="D54" s="70"/>
      <c r="E54" s="76"/>
      <c r="F54" s="70"/>
      <c r="G54" s="70"/>
      <c r="H54" s="70"/>
      <c r="I54" s="70"/>
      <c r="J54" s="71"/>
      <c r="K54" s="2" t="s">
        <v>362</v>
      </c>
      <c r="L54" s="15"/>
      <c r="M54" s="15"/>
      <c r="N54" s="3" t="s">
        <v>942</v>
      </c>
      <c r="O54" s="15" t="s">
        <v>33</v>
      </c>
      <c r="P54" s="2" t="s">
        <v>926</v>
      </c>
      <c r="Q54" s="36"/>
      <c r="R54" s="37"/>
      <c r="S54" s="36"/>
      <c r="T54" s="36"/>
      <c r="U54" s="36"/>
    </row>
    <row r="55" spans="1:21" ht="38.25">
      <c r="A55" s="70"/>
      <c r="B55" s="70"/>
      <c r="C55" s="70"/>
      <c r="D55" s="70"/>
      <c r="E55" s="76"/>
      <c r="F55" s="70"/>
      <c r="G55" s="70"/>
      <c r="H55" s="70"/>
      <c r="I55" s="70"/>
      <c r="J55" s="21" t="s">
        <v>944</v>
      </c>
      <c r="K55" s="2" t="s">
        <v>945</v>
      </c>
      <c r="L55" s="15"/>
      <c r="M55" s="15"/>
      <c r="N55" s="5" t="s">
        <v>935</v>
      </c>
      <c r="O55" s="15" t="s">
        <v>33</v>
      </c>
      <c r="P55" s="2" t="s">
        <v>926</v>
      </c>
      <c r="Q55" s="36"/>
      <c r="R55" s="37"/>
      <c r="S55" s="36"/>
      <c r="T55" s="36"/>
      <c r="U55" s="36"/>
    </row>
    <row r="56" spans="1:21" ht="25.5">
      <c r="A56" s="70"/>
      <c r="B56" s="70"/>
      <c r="C56" s="70"/>
      <c r="D56" s="70"/>
      <c r="E56" s="76"/>
      <c r="F56" s="70"/>
      <c r="G56" s="70"/>
      <c r="H56" s="70"/>
      <c r="I56" s="70"/>
      <c r="J56" s="21" t="s">
        <v>946</v>
      </c>
      <c r="K56" s="2" t="s">
        <v>947</v>
      </c>
      <c r="L56" s="15"/>
      <c r="M56" s="15"/>
      <c r="N56" s="15" t="s">
        <v>390</v>
      </c>
      <c r="O56" s="15" t="s">
        <v>33</v>
      </c>
      <c r="P56" s="2" t="s">
        <v>926</v>
      </c>
      <c r="Q56" s="36"/>
      <c r="R56" s="37"/>
      <c r="S56" s="36"/>
      <c r="T56" s="36"/>
      <c r="U56" s="36"/>
    </row>
    <row r="57" spans="1:21" ht="38.25">
      <c r="A57" s="70"/>
      <c r="B57" s="70"/>
      <c r="C57" s="71"/>
      <c r="D57" s="71"/>
      <c r="E57" s="77"/>
      <c r="F57" s="71"/>
      <c r="G57" s="71"/>
      <c r="H57" s="71"/>
      <c r="I57" s="71"/>
      <c r="J57" s="21" t="s">
        <v>948</v>
      </c>
      <c r="K57" s="2" t="s">
        <v>475</v>
      </c>
      <c r="L57" s="15"/>
      <c r="M57" s="15"/>
      <c r="N57" s="3" t="s">
        <v>949</v>
      </c>
      <c r="O57" s="15" t="s">
        <v>33</v>
      </c>
      <c r="P57" s="2" t="s">
        <v>926</v>
      </c>
      <c r="Q57" s="36"/>
      <c r="R57" s="37"/>
      <c r="S57" s="36"/>
      <c r="T57" s="36"/>
      <c r="U57" s="36"/>
    </row>
    <row r="58" spans="1:21" ht="38.25">
      <c r="A58" s="70"/>
      <c r="B58" s="70"/>
      <c r="C58" s="79">
        <v>5197</v>
      </c>
      <c r="D58" s="95" t="s">
        <v>955</v>
      </c>
      <c r="E58" s="92" t="s">
        <v>951</v>
      </c>
      <c r="F58" s="97" t="s">
        <v>547</v>
      </c>
      <c r="G58" s="69" t="s">
        <v>27</v>
      </c>
      <c r="H58" s="79" t="s">
        <v>923</v>
      </c>
      <c r="I58" s="79" t="s">
        <v>66</v>
      </c>
      <c r="J58" s="21" t="s">
        <v>271</v>
      </c>
      <c r="K58" s="2" t="s">
        <v>272</v>
      </c>
      <c r="L58" s="15"/>
      <c r="M58" s="15"/>
      <c r="N58" s="5" t="s">
        <v>802</v>
      </c>
      <c r="O58" s="15" t="s">
        <v>33</v>
      </c>
      <c r="P58" s="2" t="s">
        <v>926</v>
      </c>
      <c r="Q58" s="36"/>
      <c r="R58" s="37"/>
      <c r="S58" s="36"/>
      <c r="T58" s="36"/>
      <c r="U58" s="36"/>
    </row>
    <row r="59" spans="1:21" ht="25.5">
      <c r="A59" s="70"/>
      <c r="B59" s="70"/>
      <c r="C59" s="70"/>
      <c r="D59" s="70"/>
      <c r="E59" s="76"/>
      <c r="F59" s="70"/>
      <c r="G59" s="70"/>
      <c r="H59" s="70"/>
      <c r="I59" s="70"/>
      <c r="J59" s="21" t="s">
        <v>284</v>
      </c>
      <c r="K59" s="2" t="s">
        <v>925</v>
      </c>
      <c r="L59" s="15">
        <v>6</v>
      </c>
      <c r="M59" s="15">
        <v>18</v>
      </c>
      <c r="N59" s="5" t="s">
        <v>956</v>
      </c>
      <c r="O59" s="15" t="s">
        <v>33</v>
      </c>
      <c r="P59" s="2" t="s">
        <v>926</v>
      </c>
      <c r="Q59" s="36"/>
      <c r="R59" s="37"/>
      <c r="S59" s="36"/>
      <c r="T59" s="36"/>
      <c r="U59" s="36"/>
    </row>
    <row r="60" spans="1:21" ht="25.5">
      <c r="A60" s="70"/>
      <c r="B60" s="70"/>
      <c r="C60" s="70"/>
      <c r="D60" s="70"/>
      <c r="E60" s="76"/>
      <c r="F60" s="70"/>
      <c r="G60" s="70"/>
      <c r="H60" s="70"/>
      <c r="I60" s="70"/>
      <c r="J60" s="21" t="s">
        <v>372</v>
      </c>
      <c r="K60" s="2" t="s">
        <v>954</v>
      </c>
      <c r="L60" s="15"/>
      <c r="M60" s="15"/>
      <c r="N60" s="3" t="s">
        <v>928</v>
      </c>
      <c r="O60" s="15" t="s">
        <v>33</v>
      </c>
      <c r="P60" s="2" t="s">
        <v>926</v>
      </c>
      <c r="Q60" s="36"/>
      <c r="R60" s="37"/>
      <c r="S60" s="36"/>
      <c r="T60" s="36"/>
      <c r="U60" s="36"/>
    </row>
    <row r="61" spans="1:21" ht="38.25">
      <c r="A61" s="70"/>
      <c r="B61" s="70"/>
      <c r="C61" s="70"/>
      <c r="D61" s="70"/>
      <c r="E61" s="76"/>
      <c r="F61" s="70"/>
      <c r="G61" s="70"/>
      <c r="H61" s="70"/>
      <c r="I61" s="70"/>
      <c r="J61" s="21" t="s">
        <v>375</v>
      </c>
      <c r="K61" s="2" t="s">
        <v>475</v>
      </c>
      <c r="L61" s="15"/>
      <c r="M61" s="15"/>
      <c r="N61" s="15" t="s">
        <v>929</v>
      </c>
      <c r="O61" s="15" t="s">
        <v>33</v>
      </c>
      <c r="P61" s="2" t="s">
        <v>926</v>
      </c>
      <c r="Q61" s="36"/>
      <c r="R61" s="37"/>
      <c r="S61" s="36"/>
      <c r="T61" s="36"/>
      <c r="U61" s="36"/>
    </row>
    <row r="62" spans="1:21" ht="51">
      <c r="A62" s="70"/>
      <c r="B62" s="70"/>
      <c r="C62" s="70"/>
      <c r="D62" s="70"/>
      <c r="E62" s="76"/>
      <c r="F62" s="70"/>
      <c r="G62" s="70"/>
      <c r="H62" s="70"/>
      <c r="I62" s="70"/>
      <c r="J62" s="21" t="s">
        <v>930</v>
      </c>
      <c r="K62" s="2" t="s">
        <v>475</v>
      </c>
      <c r="L62" s="15"/>
      <c r="M62" s="15"/>
      <c r="N62" s="15" t="s">
        <v>929</v>
      </c>
      <c r="O62" s="15" t="s">
        <v>33</v>
      </c>
      <c r="P62" s="2" t="s">
        <v>931</v>
      </c>
      <c r="Q62" s="36"/>
      <c r="R62" s="37"/>
      <c r="S62" s="36"/>
      <c r="T62" s="36"/>
      <c r="U62" s="36"/>
    </row>
    <row r="63" spans="1:21" ht="63.75">
      <c r="A63" s="70"/>
      <c r="B63" s="70"/>
      <c r="C63" s="70"/>
      <c r="D63" s="70"/>
      <c r="E63" s="76"/>
      <c r="F63" s="70"/>
      <c r="G63" s="70"/>
      <c r="H63" s="70"/>
      <c r="I63" s="70"/>
      <c r="J63" s="2" t="s">
        <v>382</v>
      </c>
      <c r="K63" s="2" t="s">
        <v>932</v>
      </c>
      <c r="L63" s="15"/>
      <c r="M63" s="15"/>
      <c r="N63" s="3">
        <v>0</v>
      </c>
      <c r="O63" s="15" t="s">
        <v>33</v>
      </c>
      <c r="P63" s="2" t="s">
        <v>933</v>
      </c>
      <c r="Q63" s="36"/>
      <c r="R63" s="37"/>
      <c r="S63" s="36"/>
      <c r="T63" s="36"/>
      <c r="U63" s="36"/>
    </row>
    <row r="64" spans="1:21" ht="38.25">
      <c r="A64" s="70"/>
      <c r="B64" s="70"/>
      <c r="C64" s="70"/>
      <c r="D64" s="70"/>
      <c r="E64" s="76"/>
      <c r="F64" s="70"/>
      <c r="G64" s="70"/>
      <c r="H64" s="70"/>
      <c r="I64" s="70"/>
      <c r="J64" s="2" t="s">
        <v>384</v>
      </c>
      <c r="K64" s="2" t="s">
        <v>934</v>
      </c>
      <c r="L64" s="15"/>
      <c r="M64" s="15"/>
      <c r="N64" s="5" t="s">
        <v>935</v>
      </c>
      <c r="O64" s="15" t="s">
        <v>33</v>
      </c>
      <c r="P64" s="2" t="s">
        <v>926</v>
      </c>
      <c r="Q64" s="36"/>
      <c r="R64" s="37"/>
      <c r="S64" s="36"/>
      <c r="T64" s="36"/>
      <c r="U64" s="36"/>
    </row>
    <row r="65" spans="1:21" ht="38.25">
      <c r="A65" s="70"/>
      <c r="B65" s="70"/>
      <c r="C65" s="70"/>
      <c r="D65" s="70"/>
      <c r="E65" s="76"/>
      <c r="F65" s="70"/>
      <c r="G65" s="70"/>
      <c r="H65" s="70"/>
      <c r="I65" s="70"/>
      <c r="J65" s="21" t="s">
        <v>936</v>
      </c>
      <c r="K65" s="2" t="s">
        <v>937</v>
      </c>
      <c r="L65" s="15"/>
      <c r="M65" s="15"/>
      <c r="N65" s="5" t="s">
        <v>938</v>
      </c>
      <c r="O65" s="15" t="s">
        <v>33</v>
      </c>
      <c r="P65" s="2" t="s">
        <v>926</v>
      </c>
      <c r="Q65" s="36"/>
      <c r="R65" s="37"/>
      <c r="S65" s="36"/>
      <c r="T65" s="36"/>
      <c r="U65" s="36"/>
    </row>
    <row r="66" spans="1:21" ht="25.5">
      <c r="A66" s="70"/>
      <c r="B66" s="70"/>
      <c r="C66" s="70"/>
      <c r="D66" s="70"/>
      <c r="E66" s="76"/>
      <c r="F66" s="70"/>
      <c r="G66" s="70"/>
      <c r="H66" s="70"/>
      <c r="I66" s="70"/>
      <c r="J66" s="97" t="s">
        <v>939</v>
      </c>
      <c r="K66" s="2" t="s">
        <v>940</v>
      </c>
      <c r="L66" s="15"/>
      <c r="M66" s="15"/>
      <c r="N66" s="3" t="s">
        <v>941</v>
      </c>
      <c r="O66" s="15" t="s">
        <v>33</v>
      </c>
      <c r="P66" s="2" t="s">
        <v>926</v>
      </c>
      <c r="Q66" s="36"/>
      <c r="R66" s="37"/>
      <c r="S66" s="36"/>
      <c r="T66" s="36"/>
      <c r="U66" s="36"/>
    </row>
    <row r="67" spans="1:21" ht="25.5">
      <c r="A67" s="70"/>
      <c r="B67" s="70"/>
      <c r="C67" s="70"/>
      <c r="D67" s="70"/>
      <c r="E67" s="76"/>
      <c r="F67" s="70"/>
      <c r="G67" s="70"/>
      <c r="H67" s="70"/>
      <c r="I67" s="70"/>
      <c r="J67" s="71"/>
      <c r="K67" s="2" t="s">
        <v>362</v>
      </c>
      <c r="L67" s="15"/>
      <c r="M67" s="15"/>
      <c r="N67" s="3" t="s">
        <v>942</v>
      </c>
      <c r="O67" s="15" t="s">
        <v>33</v>
      </c>
      <c r="P67" s="2" t="s">
        <v>926</v>
      </c>
      <c r="Q67" s="36"/>
      <c r="R67" s="37"/>
      <c r="S67" s="36"/>
      <c r="T67" s="36"/>
      <c r="U67" s="36"/>
    </row>
    <row r="68" spans="1:21" ht="25.5">
      <c r="A68" s="70"/>
      <c r="B68" s="70"/>
      <c r="C68" s="70"/>
      <c r="D68" s="70"/>
      <c r="E68" s="76"/>
      <c r="F68" s="70"/>
      <c r="G68" s="70"/>
      <c r="H68" s="70"/>
      <c r="I68" s="70"/>
      <c r="J68" s="78" t="s">
        <v>943</v>
      </c>
      <c r="K68" s="2" t="s">
        <v>940</v>
      </c>
      <c r="L68" s="15"/>
      <c r="M68" s="15"/>
      <c r="N68" s="3" t="s">
        <v>941</v>
      </c>
      <c r="O68" s="15" t="s">
        <v>33</v>
      </c>
      <c r="P68" s="2" t="s">
        <v>926</v>
      </c>
      <c r="Q68" s="36"/>
      <c r="R68" s="37"/>
      <c r="S68" s="36"/>
      <c r="T68" s="36"/>
      <c r="U68" s="36"/>
    </row>
    <row r="69" spans="1:21" ht="25.5">
      <c r="A69" s="70"/>
      <c r="B69" s="70"/>
      <c r="C69" s="70"/>
      <c r="D69" s="70"/>
      <c r="E69" s="76"/>
      <c r="F69" s="70"/>
      <c r="G69" s="70"/>
      <c r="H69" s="70"/>
      <c r="I69" s="70"/>
      <c r="J69" s="71"/>
      <c r="K69" s="2" t="s">
        <v>362</v>
      </c>
      <c r="L69" s="15"/>
      <c r="M69" s="15"/>
      <c r="N69" s="3" t="s">
        <v>942</v>
      </c>
      <c r="O69" s="15" t="s">
        <v>33</v>
      </c>
      <c r="P69" s="2" t="s">
        <v>926</v>
      </c>
      <c r="Q69" s="36"/>
      <c r="R69" s="37"/>
      <c r="S69" s="36"/>
      <c r="T69" s="36"/>
      <c r="U69" s="36"/>
    </row>
    <row r="70" spans="1:21" ht="38.25">
      <c r="A70" s="70"/>
      <c r="B70" s="70"/>
      <c r="C70" s="70"/>
      <c r="D70" s="70"/>
      <c r="E70" s="76"/>
      <c r="F70" s="70"/>
      <c r="G70" s="70"/>
      <c r="H70" s="70"/>
      <c r="I70" s="70"/>
      <c r="J70" s="21" t="s">
        <v>944</v>
      </c>
      <c r="K70" s="2" t="s">
        <v>945</v>
      </c>
      <c r="L70" s="15"/>
      <c r="M70" s="15"/>
      <c r="N70" s="5" t="s">
        <v>935</v>
      </c>
      <c r="O70" s="15" t="s">
        <v>33</v>
      </c>
      <c r="P70" s="2" t="s">
        <v>926</v>
      </c>
      <c r="Q70" s="36"/>
      <c r="R70" s="37"/>
      <c r="S70" s="36"/>
      <c r="T70" s="36"/>
      <c r="U70" s="36"/>
    </row>
    <row r="71" spans="1:21" ht="25.5">
      <c r="A71" s="70"/>
      <c r="B71" s="70"/>
      <c r="C71" s="70"/>
      <c r="D71" s="70"/>
      <c r="E71" s="76"/>
      <c r="F71" s="70"/>
      <c r="G71" s="70"/>
      <c r="H71" s="70"/>
      <c r="I71" s="70"/>
      <c r="J71" s="21" t="s">
        <v>946</v>
      </c>
      <c r="K71" s="2" t="s">
        <v>947</v>
      </c>
      <c r="L71" s="15"/>
      <c r="M71" s="15"/>
      <c r="N71" s="15" t="s">
        <v>390</v>
      </c>
      <c r="O71" s="15" t="s">
        <v>33</v>
      </c>
      <c r="P71" s="2" t="s">
        <v>926</v>
      </c>
      <c r="Q71" s="36"/>
      <c r="R71" s="37"/>
      <c r="S71" s="36"/>
      <c r="T71" s="36"/>
      <c r="U71" s="36"/>
    </row>
    <row r="72" spans="1:21" ht="38.25">
      <c r="A72" s="70"/>
      <c r="B72" s="71"/>
      <c r="C72" s="71"/>
      <c r="D72" s="71"/>
      <c r="E72" s="77"/>
      <c r="F72" s="71"/>
      <c r="G72" s="71"/>
      <c r="H72" s="71"/>
      <c r="I72" s="71"/>
      <c r="J72" s="21" t="s">
        <v>948</v>
      </c>
      <c r="K72" s="2" t="s">
        <v>475</v>
      </c>
      <c r="L72" s="15"/>
      <c r="M72" s="15"/>
      <c r="N72" s="3" t="s">
        <v>949</v>
      </c>
      <c r="O72" s="15" t="s">
        <v>33</v>
      </c>
      <c r="P72" s="2" t="s">
        <v>926</v>
      </c>
      <c r="Q72" s="36"/>
      <c r="R72" s="37"/>
      <c r="S72" s="36"/>
      <c r="T72" s="36"/>
      <c r="U72" s="36"/>
    </row>
    <row r="73" spans="1:21" ht="38.25">
      <c r="A73" s="70"/>
      <c r="B73" s="96" t="s">
        <v>957</v>
      </c>
      <c r="C73" s="100">
        <v>1193</v>
      </c>
      <c r="D73" s="101" t="s">
        <v>958</v>
      </c>
      <c r="E73" s="92" t="s">
        <v>959</v>
      </c>
      <c r="F73" s="98" t="s">
        <v>26</v>
      </c>
      <c r="G73" s="69" t="s">
        <v>27</v>
      </c>
      <c r="H73" s="98" t="s">
        <v>28</v>
      </c>
      <c r="I73" s="69" t="s">
        <v>29</v>
      </c>
      <c r="J73" s="21" t="s">
        <v>271</v>
      </c>
      <c r="K73" s="2" t="s">
        <v>960</v>
      </c>
      <c r="L73" s="15">
        <v>200</v>
      </c>
      <c r="M73" s="15">
        <v>500</v>
      </c>
      <c r="N73" s="15" t="s">
        <v>569</v>
      </c>
      <c r="O73" s="15" t="s">
        <v>33</v>
      </c>
      <c r="P73" s="38" t="s">
        <v>961</v>
      </c>
      <c r="Q73" s="36"/>
      <c r="R73" s="37"/>
      <c r="S73" s="36"/>
      <c r="T73" s="36"/>
      <c r="U73" s="36"/>
    </row>
    <row r="74" spans="1:21" ht="38.25">
      <c r="A74" s="70"/>
      <c r="B74" s="70"/>
      <c r="C74" s="70"/>
      <c r="D74" s="70"/>
      <c r="E74" s="76"/>
      <c r="F74" s="70"/>
      <c r="G74" s="70"/>
      <c r="H74" s="70"/>
      <c r="I74" s="70"/>
      <c r="J74" s="97" t="s">
        <v>962</v>
      </c>
      <c r="K74" s="2" t="s">
        <v>963</v>
      </c>
      <c r="L74" s="15"/>
      <c r="M74" s="15"/>
      <c r="N74" s="5" t="s">
        <v>964</v>
      </c>
      <c r="O74" s="15" t="s">
        <v>33</v>
      </c>
      <c r="P74" s="2" t="s">
        <v>538</v>
      </c>
      <c r="Q74" s="36"/>
      <c r="R74" s="37"/>
      <c r="S74" s="36"/>
      <c r="T74" s="36"/>
      <c r="U74" s="36"/>
    </row>
    <row r="75" spans="1:21" ht="25.5">
      <c r="A75" s="70"/>
      <c r="B75" s="70"/>
      <c r="C75" s="70"/>
      <c r="D75" s="70"/>
      <c r="E75" s="76"/>
      <c r="F75" s="70"/>
      <c r="G75" s="70"/>
      <c r="H75" s="70"/>
      <c r="I75" s="70"/>
      <c r="J75" s="71"/>
      <c r="K75" s="2" t="s">
        <v>965</v>
      </c>
      <c r="L75" s="15">
        <v>300</v>
      </c>
      <c r="M75" s="15">
        <v>650</v>
      </c>
      <c r="N75" s="15" t="s">
        <v>898</v>
      </c>
      <c r="O75" s="15" t="s">
        <v>33</v>
      </c>
      <c r="P75" s="2" t="s">
        <v>538</v>
      </c>
      <c r="Q75" s="36"/>
      <c r="R75" s="37"/>
      <c r="S75" s="36"/>
      <c r="T75" s="36"/>
      <c r="U75" s="36"/>
    </row>
    <row r="76" spans="1:21" ht="25.5">
      <c r="A76" s="70"/>
      <c r="B76" s="70"/>
      <c r="C76" s="70"/>
      <c r="D76" s="70"/>
      <c r="E76" s="76"/>
      <c r="F76" s="70"/>
      <c r="G76" s="70"/>
      <c r="H76" s="70"/>
      <c r="I76" s="70"/>
      <c r="J76" s="97" t="s">
        <v>345</v>
      </c>
      <c r="K76" s="2" t="s">
        <v>966</v>
      </c>
      <c r="L76" s="15"/>
      <c r="M76" s="15"/>
      <c r="N76" s="15" t="s">
        <v>967</v>
      </c>
      <c r="O76" s="15" t="s">
        <v>33</v>
      </c>
      <c r="P76" s="2" t="s">
        <v>968</v>
      </c>
      <c r="Q76" s="36"/>
      <c r="R76" s="37"/>
      <c r="S76" s="36"/>
      <c r="T76" s="36"/>
      <c r="U76" s="36"/>
    </row>
    <row r="77" spans="1:21" ht="25.5">
      <c r="A77" s="70"/>
      <c r="B77" s="70"/>
      <c r="C77" s="70"/>
      <c r="D77" s="70"/>
      <c r="E77" s="76"/>
      <c r="F77" s="70"/>
      <c r="G77" s="70"/>
      <c r="H77" s="70"/>
      <c r="I77" s="70"/>
      <c r="J77" s="71"/>
      <c r="K77" s="2" t="s">
        <v>969</v>
      </c>
      <c r="L77" s="15"/>
      <c r="M77" s="15"/>
      <c r="N77" s="15" t="s">
        <v>970</v>
      </c>
      <c r="O77" s="15" t="s">
        <v>33</v>
      </c>
      <c r="P77" s="2" t="s">
        <v>968</v>
      </c>
      <c r="Q77" s="36"/>
      <c r="R77" s="37"/>
      <c r="S77" s="36"/>
      <c r="T77" s="36"/>
      <c r="U77" s="36"/>
    </row>
    <row r="78" spans="1:21" ht="38.25">
      <c r="A78" s="70"/>
      <c r="B78" s="70"/>
      <c r="C78" s="70"/>
      <c r="D78" s="70"/>
      <c r="E78" s="76"/>
      <c r="F78" s="70"/>
      <c r="G78" s="70"/>
      <c r="H78" s="70"/>
      <c r="I78" s="70"/>
      <c r="J78" s="21" t="s">
        <v>971</v>
      </c>
      <c r="K78" s="2" t="s">
        <v>972</v>
      </c>
      <c r="L78" s="15"/>
      <c r="M78" s="15"/>
      <c r="N78" s="15" t="s">
        <v>715</v>
      </c>
      <c r="O78" s="15" t="s">
        <v>33</v>
      </c>
      <c r="P78" s="2" t="s">
        <v>538</v>
      </c>
      <c r="Q78" s="36"/>
      <c r="R78" s="37"/>
      <c r="S78" s="36"/>
      <c r="T78" s="36"/>
      <c r="U78" s="36"/>
    </row>
    <row r="79" spans="1:21" ht="25.5">
      <c r="A79" s="70"/>
      <c r="B79" s="70"/>
      <c r="C79" s="70"/>
      <c r="D79" s="70"/>
      <c r="E79" s="76"/>
      <c r="F79" s="70"/>
      <c r="G79" s="70"/>
      <c r="H79" s="70"/>
      <c r="I79" s="70"/>
      <c r="J79" s="21" t="s">
        <v>973</v>
      </c>
      <c r="K79" s="2" t="s">
        <v>470</v>
      </c>
      <c r="L79" s="15"/>
      <c r="M79" s="15"/>
      <c r="N79" s="15" t="s">
        <v>974</v>
      </c>
      <c r="O79" s="15" t="s">
        <v>33</v>
      </c>
      <c r="P79" s="2" t="s">
        <v>538</v>
      </c>
      <c r="Q79" s="36"/>
      <c r="R79" s="37"/>
      <c r="S79" s="36"/>
      <c r="T79" s="36"/>
      <c r="U79" s="36"/>
    </row>
    <row r="80" spans="1:21" ht="51">
      <c r="A80" s="70"/>
      <c r="B80" s="71"/>
      <c r="C80" s="71"/>
      <c r="D80" s="71"/>
      <c r="E80" s="77"/>
      <c r="F80" s="71"/>
      <c r="G80" s="71"/>
      <c r="H80" s="71"/>
      <c r="I80" s="71"/>
      <c r="J80" s="21" t="s">
        <v>448</v>
      </c>
      <c r="K80" s="2" t="s">
        <v>449</v>
      </c>
      <c r="L80" s="15"/>
      <c r="M80" s="15"/>
      <c r="N80" s="15" t="s">
        <v>450</v>
      </c>
      <c r="O80" s="15" t="s">
        <v>33</v>
      </c>
      <c r="P80" s="2" t="s">
        <v>538</v>
      </c>
      <c r="Q80" s="36"/>
      <c r="R80" s="37"/>
      <c r="S80" s="36"/>
      <c r="T80" s="36"/>
      <c r="U80" s="36"/>
    </row>
    <row r="81" spans="1:21" ht="51">
      <c r="A81" s="70"/>
      <c r="B81" s="96" t="s">
        <v>477</v>
      </c>
      <c r="C81" s="79">
        <v>1355</v>
      </c>
      <c r="D81" s="95" t="s">
        <v>491</v>
      </c>
      <c r="E81" s="92" t="s">
        <v>975</v>
      </c>
      <c r="F81" s="69" t="s">
        <v>26</v>
      </c>
      <c r="G81" s="69" t="s">
        <v>27</v>
      </c>
      <c r="H81" s="79" t="s">
        <v>923</v>
      </c>
      <c r="I81" s="79" t="s">
        <v>66</v>
      </c>
      <c r="J81" s="6" t="s">
        <v>271</v>
      </c>
      <c r="K81" s="6" t="s">
        <v>272</v>
      </c>
      <c r="L81" s="13">
        <v>7</v>
      </c>
      <c r="M81" s="13"/>
      <c r="N81" s="5" t="s">
        <v>808</v>
      </c>
      <c r="O81" s="15" t="s">
        <v>93</v>
      </c>
      <c r="P81" s="2" t="s">
        <v>976</v>
      </c>
      <c r="Q81" s="21" t="s">
        <v>95</v>
      </c>
      <c r="R81" s="39" t="s">
        <v>126</v>
      </c>
      <c r="S81" s="18" t="s">
        <v>977</v>
      </c>
      <c r="T81" s="36"/>
      <c r="U81" s="36"/>
    </row>
    <row r="82" spans="1:21" ht="25.5">
      <c r="A82" s="70"/>
      <c r="B82" s="70"/>
      <c r="C82" s="70"/>
      <c r="D82" s="70"/>
      <c r="E82" s="76"/>
      <c r="F82" s="70"/>
      <c r="G82" s="70"/>
      <c r="H82" s="70"/>
      <c r="I82" s="70"/>
      <c r="J82" s="78" t="s">
        <v>978</v>
      </c>
      <c r="K82" s="6" t="s">
        <v>979</v>
      </c>
      <c r="L82" s="13"/>
      <c r="M82" s="13"/>
      <c r="N82" s="5" t="s">
        <v>980</v>
      </c>
      <c r="O82" s="15" t="s">
        <v>33</v>
      </c>
      <c r="P82" s="2" t="s">
        <v>926</v>
      </c>
      <c r="Q82" s="36"/>
      <c r="R82" s="37"/>
      <c r="S82" s="36"/>
      <c r="T82" s="36"/>
      <c r="U82" s="36"/>
    </row>
    <row r="83" spans="1:21" ht="25.5">
      <c r="A83" s="70"/>
      <c r="B83" s="70"/>
      <c r="C83" s="70"/>
      <c r="D83" s="70"/>
      <c r="E83" s="76"/>
      <c r="F83" s="70"/>
      <c r="G83" s="70"/>
      <c r="H83" s="70"/>
      <c r="I83" s="70"/>
      <c r="J83" s="71"/>
      <c r="K83" s="6" t="s">
        <v>981</v>
      </c>
      <c r="L83" s="13"/>
      <c r="M83" s="13"/>
      <c r="N83" s="5" t="s">
        <v>929</v>
      </c>
      <c r="O83" s="15" t="s">
        <v>33</v>
      </c>
      <c r="P83" s="2" t="s">
        <v>926</v>
      </c>
      <c r="Q83" s="36"/>
      <c r="R83" s="37"/>
      <c r="S83" s="36"/>
      <c r="T83" s="36"/>
      <c r="U83" s="36"/>
    </row>
    <row r="84" spans="1:21" ht="38.25">
      <c r="A84" s="70"/>
      <c r="B84" s="70"/>
      <c r="C84" s="70"/>
      <c r="D84" s="70"/>
      <c r="E84" s="76"/>
      <c r="F84" s="70"/>
      <c r="G84" s="70"/>
      <c r="H84" s="70"/>
      <c r="I84" s="70"/>
      <c r="J84" s="78" t="s">
        <v>345</v>
      </c>
      <c r="K84" s="2" t="s">
        <v>966</v>
      </c>
      <c r="L84" s="13"/>
      <c r="M84" s="13"/>
      <c r="N84" s="5" t="s">
        <v>634</v>
      </c>
      <c r="O84" s="15" t="s">
        <v>93</v>
      </c>
      <c r="P84" s="9" t="s">
        <v>982</v>
      </c>
      <c r="Q84" s="21" t="s">
        <v>95</v>
      </c>
      <c r="R84" s="39" t="s">
        <v>96</v>
      </c>
      <c r="S84" s="18" t="s">
        <v>983</v>
      </c>
      <c r="T84" s="36"/>
      <c r="U84" s="36"/>
    </row>
    <row r="85" spans="1:21" ht="25.5">
      <c r="A85" s="70"/>
      <c r="B85" s="70"/>
      <c r="C85" s="70"/>
      <c r="D85" s="70"/>
      <c r="E85" s="76"/>
      <c r="F85" s="70"/>
      <c r="G85" s="70"/>
      <c r="H85" s="70"/>
      <c r="I85" s="70"/>
      <c r="J85" s="71"/>
      <c r="K85" s="6" t="s">
        <v>984</v>
      </c>
      <c r="L85" s="13"/>
      <c r="M85" s="13"/>
      <c r="N85" s="5" t="s">
        <v>216</v>
      </c>
      <c r="O85" s="15" t="s">
        <v>33</v>
      </c>
      <c r="P85" s="2" t="s">
        <v>926</v>
      </c>
      <c r="Q85" s="36"/>
      <c r="R85" s="37"/>
      <c r="S85" s="36"/>
      <c r="T85" s="36"/>
      <c r="U85" s="36"/>
    </row>
    <row r="86" spans="1:21" ht="51">
      <c r="A86" s="70"/>
      <c r="B86" s="70"/>
      <c r="C86" s="70"/>
      <c r="D86" s="70"/>
      <c r="E86" s="76"/>
      <c r="F86" s="70"/>
      <c r="G86" s="70"/>
      <c r="H86" s="70"/>
      <c r="I86" s="70"/>
      <c r="J86" s="78" t="s">
        <v>985</v>
      </c>
      <c r="K86" s="6" t="s">
        <v>986</v>
      </c>
      <c r="L86" s="13"/>
      <c r="M86" s="13"/>
      <c r="N86" s="5" t="s">
        <v>987</v>
      </c>
      <c r="O86" s="15" t="s">
        <v>33</v>
      </c>
      <c r="P86" s="2" t="s">
        <v>931</v>
      </c>
      <c r="Q86" s="36"/>
      <c r="R86" s="37"/>
      <c r="S86" s="36"/>
      <c r="T86" s="36"/>
      <c r="U86" s="36"/>
    </row>
    <row r="87" spans="1:21" ht="51">
      <c r="A87" s="70"/>
      <c r="B87" s="70"/>
      <c r="C87" s="70"/>
      <c r="D87" s="70"/>
      <c r="E87" s="76"/>
      <c r="F87" s="70"/>
      <c r="G87" s="70"/>
      <c r="H87" s="70"/>
      <c r="I87" s="70"/>
      <c r="J87" s="71"/>
      <c r="K87" s="6" t="s">
        <v>988</v>
      </c>
      <c r="L87" s="13"/>
      <c r="M87" s="13"/>
      <c r="N87" s="5" t="s">
        <v>450</v>
      </c>
      <c r="O87" s="15" t="s">
        <v>33</v>
      </c>
      <c r="P87" s="2" t="s">
        <v>931</v>
      </c>
      <c r="Q87" s="36"/>
      <c r="R87" s="37"/>
      <c r="S87" s="36"/>
      <c r="T87" s="36"/>
      <c r="U87" s="36"/>
    </row>
    <row r="88" spans="1:21" ht="25.5">
      <c r="A88" s="70"/>
      <c r="B88" s="70"/>
      <c r="C88" s="70"/>
      <c r="D88" s="70"/>
      <c r="E88" s="76"/>
      <c r="F88" s="70"/>
      <c r="G88" s="70"/>
      <c r="H88" s="70"/>
      <c r="I88" s="70"/>
      <c r="J88" s="6" t="s">
        <v>501</v>
      </c>
      <c r="K88" s="6" t="s">
        <v>989</v>
      </c>
      <c r="L88" s="13"/>
      <c r="M88" s="13"/>
      <c r="N88" s="5">
        <v>0</v>
      </c>
      <c r="O88" s="15" t="s">
        <v>33</v>
      </c>
      <c r="P88" s="2" t="s">
        <v>926</v>
      </c>
      <c r="Q88" s="36"/>
      <c r="R88" s="37"/>
      <c r="S88" s="36"/>
      <c r="T88" s="36"/>
      <c r="U88" s="36"/>
    </row>
    <row r="89" spans="1:21" ht="51">
      <c r="A89" s="70"/>
      <c r="B89" s="70"/>
      <c r="C89" s="70"/>
      <c r="D89" s="70"/>
      <c r="E89" s="76"/>
      <c r="F89" s="70"/>
      <c r="G89" s="70"/>
      <c r="H89" s="70"/>
      <c r="I89" s="70"/>
      <c r="J89" s="6" t="s">
        <v>990</v>
      </c>
      <c r="K89" s="6" t="s">
        <v>362</v>
      </c>
      <c r="L89" s="13"/>
      <c r="M89" s="13"/>
      <c r="N89" s="5" t="s">
        <v>991</v>
      </c>
      <c r="O89" s="15" t="s">
        <v>33</v>
      </c>
      <c r="P89" s="2" t="s">
        <v>926</v>
      </c>
      <c r="Q89" s="36"/>
      <c r="R89" s="37"/>
      <c r="S89" s="36"/>
      <c r="T89" s="36"/>
      <c r="U89" s="36"/>
    </row>
    <row r="90" spans="1:21" ht="38.25">
      <c r="A90" s="71"/>
      <c r="B90" s="71"/>
      <c r="C90" s="71"/>
      <c r="D90" s="71"/>
      <c r="E90" s="77"/>
      <c r="F90" s="71"/>
      <c r="G90" s="71"/>
      <c r="H90" s="71"/>
      <c r="I90" s="71"/>
      <c r="J90" s="6" t="s">
        <v>992</v>
      </c>
      <c r="K90" s="6" t="s">
        <v>362</v>
      </c>
      <c r="L90" s="13"/>
      <c r="M90" s="13"/>
      <c r="N90" s="5" t="s">
        <v>991</v>
      </c>
      <c r="O90" s="15" t="s">
        <v>33</v>
      </c>
      <c r="P90" s="2" t="s">
        <v>926</v>
      </c>
      <c r="Q90" s="36"/>
      <c r="R90" s="37"/>
      <c r="S90" s="36"/>
      <c r="T90" s="36"/>
      <c r="U90" s="36"/>
    </row>
  </sheetData>
  <mergeCells count="74">
    <mergeCell ref="J84:J85"/>
    <mergeCell ref="J86:J87"/>
    <mergeCell ref="I58:I72"/>
    <mergeCell ref="J66:J67"/>
    <mergeCell ref="J68:J69"/>
    <mergeCell ref="I73:I80"/>
    <mergeCell ref="J74:J75"/>
    <mergeCell ref="J76:J77"/>
    <mergeCell ref="J82:J83"/>
    <mergeCell ref="I81:I90"/>
    <mergeCell ref="A2:A90"/>
    <mergeCell ref="D2:D7"/>
    <mergeCell ref="E2:E7"/>
    <mergeCell ref="F2:F7"/>
    <mergeCell ref="G2:G7"/>
    <mergeCell ref="G8:G12"/>
    <mergeCell ref="G13:G27"/>
    <mergeCell ref="B2:B12"/>
    <mergeCell ref="B13:B72"/>
    <mergeCell ref="F28:F42"/>
    <mergeCell ref="G28:G42"/>
    <mergeCell ref="C43:C57"/>
    <mergeCell ref="D43:D57"/>
    <mergeCell ref="E43:E57"/>
    <mergeCell ref="F43:F57"/>
    <mergeCell ref="F73:F80"/>
    <mergeCell ref="G73:G80"/>
    <mergeCell ref="H73:H80"/>
    <mergeCell ref="B81:B90"/>
    <mergeCell ref="C81:C90"/>
    <mergeCell ref="D81:D90"/>
    <mergeCell ref="E81:E90"/>
    <mergeCell ref="F81:F90"/>
    <mergeCell ref="G81:G90"/>
    <mergeCell ref="H81:H90"/>
    <mergeCell ref="B73:B80"/>
    <mergeCell ref="C73:C80"/>
    <mergeCell ref="D73:D80"/>
    <mergeCell ref="E73:E80"/>
    <mergeCell ref="J51:J52"/>
    <mergeCell ref="J53:J54"/>
    <mergeCell ref="G43:G57"/>
    <mergeCell ref="C58:C72"/>
    <mergeCell ref="D58:D72"/>
    <mergeCell ref="E58:E72"/>
    <mergeCell ref="F58:F72"/>
    <mergeCell ref="G58:G72"/>
    <mergeCell ref="H58:H72"/>
    <mergeCell ref="H43:H57"/>
    <mergeCell ref="I43:I57"/>
    <mergeCell ref="I13:I27"/>
    <mergeCell ref="J21:J22"/>
    <mergeCell ref="J23:J24"/>
    <mergeCell ref="C2:C7"/>
    <mergeCell ref="C28:C42"/>
    <mergeCell ref="D28:D42"/>
    <mergeCell ref="E28:E42"/>
    <mergeCell ref="H28:H42"/>
    <mergeCell ref="I28:I42"/>
    <mergeCell ref="J36:J37"/>
    <mergeCell ref="J38:J39"/>
    <mergeCell ref="C13:C27"/>
    <mergeCell ref="D13:D27"/>
    <mergeCell ref="E13:E27"/>
    <mergeCell ref="F13:F27"/>
    <mergeCell ref="H13:H27"/>
    <mergeCell ref="H2:H7"/>
    <mergeCell ref="I2:I7"/>
    <mergeCell ref="C8:C12"/>
    <mergeCell ref="D8:D12"/>
    <mergeCell ref="E8:E12"/>
    <mergeCell ref="F8:F12"/>
    <mergeCell ref="H8:H12"/>
    <mergeCell ref="I8:I12"/>
  </mergeCells>
  <conditionalFormatting sqref="A1:U1">
    <cfRule type="containsBlanks" dxfId="9" priority="1">
      <formula>LEN(TRIM(A1))=0</formula>
    </cfRule>
  </conditionalFormatting>
  <conditionalFormatting sqref="O1">
    <cfRule type="containsText" dxfId="8" priority="2" operator="containsText" text="Da">
      <formula>NOT(ISERROR(SEARCH(("Da"),(O1))))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8761D"/>
    <outlinePr summaryBelow="0" summaryRight="0"/>
  </sheetPr>
  <dimension ref="A1:U123"/>
  <sheetViews>
    <sheetView topLeftCell="A109" workbookViewId="0">
      <pane xSplit="4" topLeftCell="E1" activePane="topRight" state="frozen"/>
      <selection pane="topRight" activeCell="P3" sqref="P3"/>
    </sheetView>
  </sheetViews>
  <sheetFormatPr defaultColWidth="12.5703125" defaultRowHeight="12.75"/>
  <cols>
    <col min="1" max="1" width="8.42578125" customWidth="1"/>
    <col min="2" max="2" width="10.140625" customWidth="1"/>
    <col min="3" max="3" width="6" customWidth="1"/>
    <col min="5" max="5" width="15.42578125" customWidth="1"/>
    <col min="6" max="6" width="10.28515625" customWidth="1"/>
    <col min="7" max="7" width="11.140625" customWidth="1"/>
    <col min="8" max="8" width="10" customWidth="1"/>
    <col min="9" max="9" width="10.28515625" customWidth="1"/>
    <col min="10" max="10" width="25.42578125" customWidth="1"/>
    <col min="11" max="11" width="19.42578125" customWidth="1"/>
    <col min="12" max="12" width="6.7109375" customWidth="1"/>
    <col min="13" max="13" width="7.7109375" customWidth="1"/>
    <col min="15" max="15" width="8.140625" customWidth="1"/>
    <col min="16" max="16" width="83.85546875" customWidth="1"/>
    <col min="18" max="18" width="11.140625" customWidth="1"/>
    <col min="19" max="19" width="62.42578125" customWidth="1"/>
    <col min="20" max="20" width="16.42578125" customWidth="1"/>
  </cols>
  <sheetData>
    <row r="1" spans="1:21" ht="63.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ht="38.25">
      <c r="A2" s="104" t="s">
        <v>993</v>
      </c>
      <c r="B2" s="74" t="s">
        <v>22</v>
      </c>
      <c r="C2" s="74" t="s">
        <v>234</v>
      </c>
      <c r="D2" s="74" t="s">
        <v>994</v>
      </c>
      <c r="E2" s="74" t="s">
        <v>995</v>
      </c>
      <c r="F2" s="74" t="s">
        <v>996</v>
      </c>
      <c r="G2" s="74" t="s">
        <v>997</v>
      </c>
      <c r="H2" s="74" t="s">
        <v>998</v>
      </c>
      <c r="I2" s="74" t="s">
        <v>66</v>
      </c>
      <c r="J2" s="2" t="s">
        <v>962</v>
      </c>
      <c r="K2" s="2" t="s">
        <v>532</v>
      </c>
      <c r="L2" s="2"/>
      <c r="M2" s="2"/>
      <c r="N2" s="2" t="s">
        <v>273</v>
      </c>
      <c r="O2" s="3" t="s">
        <v>33</v>
      </c>
      <c r="P2" s="40" t="s">
        <v>999</v>
      </c>
      <c r="Q2" s="41"/>
      <c r="R2" s="41"/>
      <c r="S2" s="41"/>
      <c r="T2" s="41"/>
      <c r="U2" s="41"/>
    </row>
    <row r="3" spans="1:21" ht="153">
      <c r="A3" s="70"/>
      <c r="B3" s="70"/>
      <c r="C3" s="70"/>
      <c r="D3" s="70"/>
      <c r="E3" s="70"/>
      <c r="F3" s="70"/>
      <c r="G3" s="70"/>
      <c r="H3" s="70"/>
      <c r="I3" s="70"/>
      <c r="J3" s="2" t="s">
        <v>1000</v>
      </c>
      <c r="K3" s="2" t="s">
        <v>1001</v>
      </c>
      <c r="L3" s="2"/>
      <c r="M3" s="2"/>
      <c r="N3" s="2" t="s">
        <v>153</v>
      </c>
      <c r="O3" s="42" t="s">
        <v>33</v>
      </c>
      <c r="P3" s="40" t="s">
        <v>1002</v>
      </c>
      <c r="Q3" s="41"/>
      <c r="R3" s="41"/>
      <c r="S3" s="41"/>
      <c r="T3" s="41"/>
      <c r="U3" s="41"/>
    </row>
    <row r="4" spans="1:21" ht="25.5">
      <c r="A4" s="70"/>
      <c r="B4" s="70"/>
      <c r="C4" s="70"/>
      <c r="D4" s="70"/>
      <c r="E4" s="70"/>
      <c r="F4" s="70"/>
      <c r="G4" s="70"/>
      <c r="H4" s="70"/>
      <c r="I4" s="70"/>
      <c r="J4" s="2" t="s">
        <v>1003</v>
      </c>
      <c r="K4" s="2" t="s">
        <v>1001</v>
      </c>
      <c r="L4" s="2"/>
      <c r="M4" s="2"/>
      <c r="N4" s="2" t="s">
        <v>618</v>
      </c>
      <c r="O4" s="3" t="s">
        <v>33</v>
      </c>
      <c r="P4" s="2" t="s">
        <v>1004</v>
      </c>
      <c r="Q4" s="41"/>
      <c r="R4" s="41"/>
      <c r="S4" s="41"/>
      <c r="T4" s="41"/>
      <c r="U4" s="41"/>
    </row>
    <row r="5" spans="1:21" ht="153">
      <c r="A5" s="70"/>
      <c r="B5" s="70"/>
      <c r="C5" s="70"/>
      <c r="D5" s="70"/>
      <c r="E5" s="70"/>
      <c r="F5" s="70"/>
      <c r="G5" s="70"/>
      <c r="H5" s="70"/>
      <c r="I5" s="70"/>
      <c r="J5" s="2" t="s">
        <v>1005</v>
      </c>
      <c r="K5" s="2" t="s">
        <v>1006</v>
      </c>
      <c r="L5" s="2"/>
      <c r="M5" s="2"/>
      <c r="N5" s="2" t="s">
        <v>41</v>
      </c>
      <c r="O5" s="3" t="s">
        <v>33</v>
      </c>
      <c r="P5" s="40" t="s">
        <v>1007</v>
      </c>
      <c r="Q5" s="41"/>
      <c r="R5" s="41"/>
      <c r="S5" s="41"/>
      <c r="T5" s="41"/>
      <c r="U5" s="41"/>
    </row>
    <row r="6" spans="1:21" ht="165.75">
      <c r="A6" s="70"/>
      <c r="B6" s="70"/>
      <c r="C6" s="70"/>
      <c r="D6" s="70"/>
      <c r="E6" s="70"/>
      <c r="F6" s="70"/>
      <c r="G6" s="70"/>
      <c r="H6" s="70"/>
      <c r="I6" s="70"/>
      <c r="J6" s="2" t="s">
        <v>1008</v>
      </c>
      <c r="K6" s="2" t="s">
        <v>1009</v>
      </c>
      <c r="L6" s="2"/>
      <c r="M6" s="2"/>
      <c r="N6" s="2" t="s">
        <v>195</v>
      </c>
      <c r="O6" s="3" t="s">
        <v>33</v>
      </c>
      <c r="P6" s="40" t="s">
        <v>1010</v>
      </c>
      <c r="Q6" s="41"/>
      <c r="R6" s="41"/>
      <c r="S6" s="41"/>
      <c r="T6" s="41"/>
      <c r="U6" s="41"/>
    </row>
    <row r="7" spans="1:21" ht="25.5">
      <c r="A7" s="70"/>
      <c r="B7" s="70"/>
      <c r="C7" s="70"/>
      <c r="D7" s="70"/>
      <c r="E7" s="70"/>
      <c r="F7" s="70"/>
      <c r="G7" s="70"/>
      <c r="H7" s="70"/>
      <c r="I7" s="70"/>
      <c r="J7" s="2" t="s">
        <v>180</v>
      </c>
      <c r="K7" s="2" t="s">
        <v>1011</v>
      </c>
      <c r="L7" s="2"/>
      <c r="M7" s="2"/>
      <c r="N7" s="2" t="s">
        <v>182</v>
      </c>
      <c r="O7" s="3" t="s">
        <v>33</v>
      </c>
      <c r="P7" s="40" t="s">
        <v>1012</v>
      </c>
      <c r="Q7" s="41"/>
      <c r="R7" s="41"/>
      <c r="S7" s="41"/>
      <c r="T7" s="41"/>
      <c r="U7" s="41"/>
    </row>
    <row r="8" spans="1:21" ht="25.5">
      <c r="A8" s="70"/>
      <c r="B8" s="71"/>
      <c r="C8" s="71"/>
      <c r="D8" s="71"/>
      <c r="E8" s="71"/>
      <c r="F8" s="71"/>
      <c r="G8" s="71"/>
      <c r="H8" s="71"/>
      <c r="I8" s="71"/>
      <c r="J8" s="2" t="s">
        <v>1013</v>
      </c>
      <c r="K8" s="2" t="s">
        <v>1014</v>
      </c>
      <c r="L8" s="2"/>
      <c r="M8" s="2"/>
      <c r="N8" s="2" t="s">
        <v>186</v>
      </c>
      <c r="O8" s="42" t="s">
        <v>33</v>
      </c>
      <c r="P8" s="40" t="s">
        <v>1015</v>
      </c>
      <c r="Q8" s="41"/>
      <c r="R8" s="41"/>
      <c r="S8" s="41"/>
      <c r="T8" s="41"/>
      <c r="U8" s="41"/>
    </row>
    <row r="9" spans="1:21" ht="25.5">
      <c r="A9" s="70"/>
      <c r="B9" s="74" t="s">
        <v>259</v>
      </c>
      <c r="C9" s="74">
        <v>1032</v>
      </c>
      <c r="D9" s="102" t="s">
        <v>337</v>
      </c>
      <c r="E9" s="74" t="s">
        <v>1016</v>
      </c>
      <c r="F9" s="74" t="s">
        <v>366</v>
      </c>
      <c r="G9" s="74" t="s">
        <v>1017</v>
      </c>
      <c r="H9" s="74" t="s">
        <v>249</v>
      </c>
      <c r="I9" s="74" t="s">
        <v>250</v>
      </c>
      <c r="J9" s="2" t="s">
        <v>548</v>
      </c>
      <c r="K9" s="2" t="s">
        <v>1018</v>
      </c>
      <c r="L9" s="2"/>
      <c r="M9" s="2"/>
      <c r="N9" s="2" t="s">
        <v>1019</v>
      </c>
      <c r="O9" s="3" t="s">
        <v>33</v>
      </c>
      <c r="P9" s="40" t="s">
        <v>1020</v>
      </c>
      <c r="Q9" s="41"/>
      <c r="R9" s="41"/>
      <c r="S9" s="41"/>
      <c r="T9" s="41"/>
      <c r="U9" s="41"/>
    </row>
    <row r="10" spans="1:21" ht="25.5">
      <c r="A10" s="70"/>
      <c r="B10" s="70"/>
      <c r="C10" s="70"/>
      <c r="D10" s="70"/>
      <c r="E10" s="70"/>
      <c r="F10" s="70"/>
      <c r="G10" s="70"/>
      <c r="H10" s="70"/>
      <c r="I10" s="70"/>
      <c r="J10" s="2" t="s">
        <v>1021</v>
      </c>
      <c r="K10" s="2" t="s">
        <v>1022</v>
      </c>
      <c r="L10" s="2"/>
      <c r="M10" s="2"/>
      <c r="N10" s="2" t="s">
        <v>652</v>
      </c>
      <c r="O10" s="42" t="s">
        <v>33</v>
      </c>
      <c r="P10" s="40" t="s">
        <v>1023</v>
      </c>
      <c r="Q10" s="41"/>
      <c r="R10" s="41"/>
      <c r="S10" s="41"/>
      <c r="T10" s="41"/>
      <c r="U10" s="41"/>
    </row>
    <row r="11" spans="1:21" ht="25.5">
      <c r="A11" s="70"/>
      <c r="B11" s="70"/>
      <c r="C11" s="70"/>
      <c r="D11" s="70"/>
      <c r="E11" s="70"/>
      <c r="F11" s="70"/>
      <c r="G11" s="70"/>
      <c r="H11" s="70"/>
      <c r="I11" s="70"/>
      <c r="J11" s="2" t="s">
        <v>1024</v>
      </c>
      <c r="K11" s="2" t="s">
        <v>1025</v>
      </c>
      <c r="L11" s="2"/>
      <c r="M11" s="2"/>
      <c r="N11" s="2" t="s">
        <v>1026</v>
      </c>
      <c r="O11" s="42" t="s">
        <v>33</v>
      </c>
      <c r="P11" s="40" t="s">
        <v>1027</v>
      </c>
      <c r="Q11" s="41"/>
      <c r="R11" s="41"/>
      <c r="S11" s="41"/>
      <c r="T11" s="41"/>
      <c r="U11" s="41"/>
    </row>
    <row r="12" spans="1:21" ht="63.75">
      <c r="A12" s="70"/>
      <c r="B12" s="70"/>
      <c r="C12" s="70"/>
      <c r="D12" s="70"/>
      <c r="E12" s="70"/>
      <c r="F12" s="70"/>
      <c r="G12" s="70"/>
      <c r="H12" s="70"/>
      <c r="I12" s="70"/>
      <c r="J12" s="2" t="s">
        <v>1028</v>
      </c>
      <c r="K12" s="2" t="s">
        <v>1029</v>
      </c>
      <c r="L12" s="2"/>
      <c r="M12" s="2"/>
      <c r="N12" s="2" t="s">
        <v>1030</v>
      </c>
      <c r="O12" s="42" t="s">
        <v>33</v>
      </c>
      <c r="P12" s="40" t="s">
        <v>1031</v>
      </c>
      <c r="Q12" s="41"/>
      <c r="R12" s="41"/>
      <c r="S12" s="41"/>
      <c r="T12" s="41"/>
      <c r="U12" s="41"/>
    </row>
    <row r="13" spans="1:21" ht="38.25">
      <c r="A13" s="70"/>
      <c r="B13" s="70"/>
      <c r="C13" s="70"/>
      <c r="D13" s="70"/>
      <c r="E13" s="70"/>
      <c r="F13" s="70"/>
      <c r="G13" s="70"/>
      <c r="H13" s="70"/>
      <c r="I13" s="70"/>
      <c r="J13" s="2" t="s">
        <v>1032</v>
      </c>
      <c r="K13" s="2" t="s">
        <v>1033</v>
      </c>
      <c r="L13" s="2"/>
      <c r="M13" s="2"/>
      <c r="N13" s="2" t="s">
        <v>1034</v>
      </c>
      <c r="O13" s="42" t="s">
        <v>33</v>
      </c>
      <c r="P13" s="40" t="s">
        <v>1035</v>
      </c>
      <c r="Q13" s="41"/>
      <c r="R13" s="41"/>
      <c r="S13" s="41"/>
      <c r="T13" s="41"/>
      <c r="U13" s="41"/>
    </row>
    <row r="14" spans="1:21" ht="25.5">
      <c r="A14" s="70"/>
      <c r="B14" s="70"/>
      <c r="C14" s="71"/>
      <c r="D14" s="71"/>
      <c r="E14" s="71"/>
      <c r="F14" s="71"/>
      <c r="G14" s="71"/>
      <c r="H14" s="71"/>
      <c r="I14" s="71"/>
      <c r="J14" s="2" t="s">
        <v>1036</v>
      </c>
      <c r="K14" s="2" t="s">
        <v>1037</v>
      </c>
      <c r="L14" s="2"/>
      <c r="M14" s="2"/>
      <c r="N14" s="2" t="s">
        <v>1034</v>
      </c>
      <c r="O14" s="3" t="s">
        <v>33</v>
      </c>
      <c r="P14" s="40" t="s">
        <v>1038</v>
      </c>
      <c r="Q14" s="41"/>
      <c r="R14" s="41"/>
      <c r="S14" s="41"/>
      <c r="T14" s="41"/>
      <c r="U14" s="41"/>
    </row>
    <row r="15" spans="1:21" ht="51">
      <c r="A15" s="70"/>
      <c r="B15" s="70"/>
      <c r="C15" s="74">
        <v>1083</v>
      </c>
      <c r="D15" s="102" t="s">
        <v>278</v>
      </c>
      <c r="E15" s="74" t="s">
        <v>1039</v>
      </c>
      <c r="F15" s="74" t="s">
        <v>26</v>
      </c>
      <c r="G15" s="74" t="s">
        <v>1017</v>
      </c>
      <c r="H15" s="74" t="s">
        <v>249</v>
      </c>
      <c r="I15" s="74" t="s">
        <v>250</v>
      </c>
      <c r="J15" s="2" t="s">
        <v>271</v>
      </c>
      <c r="K15" s="2" t="s">
        <v>1018</v>
      </c>
      <c r="L15" s="2"/>
      <c r="M15" s="2"/>
      <c r="N15" s="2" t="s">
        <v>273</v>
      </c>
      <c r="O15" s="42" t="s">
        <v>33</v>
      </c>
      <c r="P15" s="2" t="s">
        <v>1040</v>
      </c>
      <c r="Q15" s="41"/>
      <c r="R15" s="41"/>
      <c r="S15" s="41"/>
      <c r="T15" s="41"/>
      <c r="U15" s="41"/>
    </row>
    <row r="16" spans="1:21" ht="38.25">
      <c r="A16" s="70"/>
      <c r="B16" s="70"/>
      <c r="C16" s="70"/>
      <c r="D16" s="70"/>
      <c r="E16" s="70"/>
      <c r="F16" s="70"/>
      <c r="G16" s="70"/>
      <c r="H16" s="70"/>
      <c r="I16" s="70"/>
      <c r="J16" s="2" t="s">
        <v>289</v>
      </c>
      <c r="K16" s="2" t="s">
        <v>532</v>
      </c>
      <c r="L16" s="2"/>
      <c r="M16" s="2"/>
      <c r="N16" s="2" t="s">
        <v>1041</v>
      </c>
      <c r="O16" s="3" t="s">
        <v>33</v>
      </c>
      <c r="P16" s="40" t="s">
        <v>1042</v>
      </c>
      <c r="Q16" s="41"/>
      <c r="R16" s="41"/>
      <c r="S16" s="41"/>
      <c r="T16" s="41"/>
      <c r="U16" s="41"/>
    </row>
    <row r="17" spans="1:21" ht="38.25">
      <c r="A17" s="70"/>
      <c r="B17" s="70"/>
      <c r="C17" s="70"/>
      <c r="D17" s="70"/>
      <c r="E17" s="70"/>
      <c r="F17" s="70"/>
      <c r="G17" s="70"/>
      <c r="H17" s="70"/>
      <c r="I17" s="70"/>
      <c r="J17" s="2" t="s">
        <v>293</v>
      </c>
      <c r="K17" s="2" t="s">
        <v>1043</v>
      </c>
      <c r="L17" s="2"/>
      <c r="M17" s="2"/>
      <c r="N17" s="2" t="s">
        <v>273</v>
      </c>
      <c r="O17" s="3" t="s">
        <v>33</v>
      </c>
      <c r="P17" s="40" t="s">
        <v>1044</v>
      </c>
      <c r="Q17" s="41"/>
      <c r="R17" s="41"/>
      <c r="S17" s="41"/>
      <c r="T17" s="41"/>
      <c r="U17" s="41"/>
    </row>
    <row r="18" spans="1:21" ht="51">
      <c r="A18" s="70"/>
      <c r="B18" s="70"/>
      <c r="C18" s="70"/>
      <c r="D18" s="70"/>
      <c r="E18" s="70"/>
      <c r="F18" s="70"/>
      <c r="G18" s="70"/>
      <c r="H18" s="70"/>
      <c r="I18" s="70"/>
      <c r="J18" s="2" t="s">
        <v>1045</v>
      </c>
      <c r="K18" s="2" t="s">
        <v>297</v>
      </c>
      <c r="L18" s="2"/>
      <c r="M18" s="2"/>
      <c r="N18" s="2" t="s">
        <v>273</v>
      </c>
      <c r="O18" s="3" t="s">
        <v>33</v>
      </c>
      <c r="P18" s="40" t="s">
        <v>1046</v>
      </c>
      <c r="Q18" s="41"/>
      <c r="R18" s="41"/>
      <c r="S18" s="41"/>
      <c r="T18" s="41"/>
      <c r="U18" s="41"/>
    </row>
    <row r="19" spans="1:21" ht="25.5">
      <c r="A19" s="70"/>
      <c r="B19" s="70"/>
      <c r="C19" s="71"/>
      <c r="D19" s="71"/>
      <c r="E19" s="71"/>
      <c r="F19" s="71"/>
      <c r="G19" s="71"/>
      <c r="H19" s="71"/>
      <c r="I19" s="71"/>
      <c r="J19" s="2" t="s">
        <v>180</v>
      </c>
      <c r="K19" s="2" t="s">
        <v>1047</v>
      </c>
      <c r="L19" s="2"/>
      <c r="M19" s="2"/>
      <c r="N19" s="2" t="s">
        <v>600</v>
      </c>
      <c r="O19" s="3" t="s">
        <v>33</v>
      </c>
      <c r="P19" s="43" t="s">
        <v>1048</v>
      </c>
      <c r="Q19" s="41"/>
      <c r="R19" s="41"/>
      <c r="S19" s="41"/>
      <c r="T19" s="41"/>
      <c r="U19" s="41"/>
    </row>
    <row r="20" spans="1:21" ht="38.25">
      <c r="A20" s="70"/>
      <c r="B20" s="70"/>
      <c r="C20" s="74">
        <v>1088</v>
      </c>
      <c r="D20" s="102" t="s">
        <v>317</v>
      </c>
      <c r="E20" s="74" t="s">
        <v>1049</v>
      </c>
      <c r="F20" s="74" t="s">
        <v>26</v>
      </c>
      <c r="G20" s="74" t="s">
        <v>1017</v>
      </c>
      <c r="H20" s="74" t="s">
        <v>998</v>
      </c>
      <c r="I20" s="74" t="s">
        <v>66</v>
      </c>
      <c r="J20" s="2" t="s">
        <v>271</v>
      </c>
      <c r="K20" s="2" t="s">
        <v>960</v>
      </c>
      <c r="L20" s="2"/>
      <c r="M20" s="2"/>
      <c r="N20" s="2" t="s">
        <v>273</v>
      </c>
      <c r="O20" s="42" t="s">
        <v>33</v>
      </c>
      <c r="P20" s="40" t="s">
        <v>1050</v>
      </c>
      <c r="Q20" s="41"/>
      <c r="R20" s="41"/>
      <c r="S20" s="41"/>
      <c r="T20" s="41"/>
      <c r="U20" s="41"/>
    </row>
    <row r="21" spans="1:21" ht="38.25">
      <c r="A21" s="70"/>
      <c r="B21" s="70"/>
      <c r="C21" s="70"/>
      <c r="D21" s="70"/>
      <c r="E21" s="70"/>
      <c r="F21" s="70"/>
      <c r="G21" s="70"/>
      <c r="H21" s="70"/>
      <c r="I21" s="70"/>
      <c r="J21" s="2" t="s">
        <v>289</v>
      </c>
      <c r="K21" s="2" t="s">
        <v>532</v>
      </c>
      <c r="L21" s="2"/>
      <c r="M21" s="2"/>
      <c r="N21" s="2" t="s">
        <v>1051</v>
      </c>
      <c r="O21" s="3" t="s">
        <v>33</v>
      </c>
      <c r="P21" s="43" t="s">
        <v>1042</v>
      </c>
      <c r="Q21" s="41"/>
      <c r="R21" s="41"/>
      <c r="S21" s="41"/>
      <c r="T21" s="41"/>
      <c r="U21" s="41"/>
    </row>
    <row r="22" spans="1:21" ht="38.25">
      <c r="A22" s="70"/>
      <c r="B22" s="70"/>
      <c r="C22" s="70"/>
      <c r="D22" s="70"/>
      <c r="E22" s="70"/>
      <c r="F22" s="70"/>
      <c r="G22" s="70"/>
      <c r="H22" s="70"/>
      <c r="I22" s="70"/>
      <c r="J22" s="2" t="s">
        <v>293</v>
      </c>
      <c r="K22" s="2" t="s">
        <v>1043</v>
      </c>
      <c r="L22" s="2"/>
      <c r="M22" s="2"/>
      <c r="N22" s="2" t="s">
        <v>273</v>
      </c>
      <c r="O22" s="3" t="s">
        <v>33</v>
      </c>
      <c r="P22" s="40" t="s">
        <v>1052</v>
      </c>
      <c r="Q22" s="41"/>
      <c r="R22" s="41"/>
      <c r="S22" s="41"/>
      <c r="T22" s="41"/>
      <c r="U22" s="41"/>
    </row>
    <row r="23" spans="1:21" ht="38.25">
      <c r="A23" s="70"/>
      <c r="B23" s="70"/>
      <c r="C23" s="70"/>
      <c r="D23" s="70"/>
      <c r="E23" s="70"/>
      <c r="F23" s="70"/>
      <c r="G23" s="70"/>
      <c r="H23" s="70"/>
      <c r="I23" s="70"/>
      <c r="J23" s="2" t="s">
        <v>1053</v>
      </c>
      <c r="K23" s="2" t="s">
        <v>1043</v>
      </c>
      <c r="L23" s="2"/>
      <c r="M23" s="2"/>
      <c r="N23" s="2" t="s">
        <v>273</v>
      </c>
      <c r="O23" s="3" t="s">
        <v>33</v>
      </c>
      <c r="P23" s="40" t="s">
        <v>1052</v>
      </c>
      <c r="Q23" s="41"/>
      <c r="R23" s="41"/>
      <c r="S23" s="41"/>
      <c r="T23" s="41"/>
      <c r="U23" s="41"/>
    </row>
    <row r="24" spans="1:21" ht="51">
      <c r="A24" s="70"/>
      <c r="B24" s="70"/>
      <c r="C24" s="70"/>
      <c r="D24" s="70"/>
      <c r="E24" s="70"/>
      <c r="F24" s="70"/>
      <c r="G24" s="70"/>
      <c r="H24" s="70"/>
      <c r="I24" s="70"/>
      <c r="J24" s="2" t="s">
        <v>1054</v>
      </c>
      <c r="K24" s="2" t="s">
        <v>297</v>
      </c>
      <c r="L24" s="2"/>
      <c r="M24" s="2"/>
      <c r="N24" s="2" t="s">
        <v>273</v>
      </c>
      <c r="O24" s="42" t="s">
        <v>33</v>
      </c>
      <c r="P24" s="44" t="s">
        <v>1052</v>
      </c>
      <c r="Q24" s="41"/>
      <c r="R24" s="41"/>
      <c r="S24" s="41"/>
      <c r="T24" s="41"/>
      <c r="U24" s="41"/>
    </row>
    <row r="25" spans="1:21" ht="25.5">
      <c r="A25" s="70"/>
      <c r="B25" s="70"/>
      <c r="C25" s="71"/>
      <c r="D25" s="71"/>
      <c r="E25" s="71"/>
      <c r="F25" s="71"/>
      <c r="G25" s="71"/>
      <c r="H25" s="71"/>
      <c r="I25" s="71"/>
      <c r="J25" s="2" t="s">
        <v>180</v>
      </c>
      <c r="K25" s="2" t="s">
        <v>1047</v>
      </c>
      <c r="L25" s="2"/>
      <c r="M25" s="2"/>
      <c r="N25" s="2" t="s">
        <v>600</v>
      </c>
      <c r="O25" s="42" t="s">
        <v>33</v>
      </c>
      <c r="P25" s="40" t="s">
        <v>1048</v>
      </c>
      <c r="Q25" s="41"/>
      <c r="R25" s="41"/>
      <c r="S25" s="41"/>
      <c r="T25" s="41"/>
      <c r="U25" s="41"/>
    </row>
    <row r="26" spans="1:21" ht="38.25">
      <c r="A26" s="70"/>
      <c r="B26" s="70"/>
      <c r="C26" s="74">
        <v>1089</v>
      </c>
      <c r="D26" s="102" t="s">
        <v>300</v>
      </c>
      <c r="E26" s="74" t="s">
        <v>1055</v>
      </c>
      <c r="F26" s="74" t="s">
        <v>26</v>
      </c>
      <c r="G26" s="74" t="s">
        <v>1017</v>
      </c>
      <c r="H26" s="74" t="s">
        <v>627</v>
      </c>
      <c r="I26" s="74" t="s">
        <v>29</v>
      </c>
      <c r="J26" s="2" t="s">
        <v>271</v>
      </c>
      <c r="K26" s="2" t="s">
        <v>960</v>
      </c>
      <c r="L26" s="2"/>
      <c r="M26" s="2"/>
      <c r="N26" s="2" t="s">
        <v>273</v>
      </c>
      <c r="O26" s="3" t="s">
        <v>33</v>
      </c>
      <c r="P26" s="2" t="s">
        <v>1056</v>
      </c>
      <c r="Q26" s="41"/>
      <c r="R26" s="41"/>
      <c r="S26" s="41"/>
      <c r="T26" s="41"/>
      <c r="U26" s="41"/>
    </row>
    <row r="27" spans="1:21" ht="38.25">
      <c r="A27" s="70"/>
      <c r="B27" s="70"/>
      <c r="C27" s="70"/>
      <c r="D27" s="70"/>
      <c r="E27" s="70"/>
      <c r="F27" s="70"/>
      <c r="G27" s="70"/>
      <c r="H27" s="70"/>
      <c r="I27" s="70"/>
      <c r="J27" s="2" t="s">
        <v>289</v>
      </c>
      <c r="K27" s="2" t="s">
        <v>532</v>
      </c>
      <c r="L27" s="2"/>
      <c r="M27" s="2"/>
      <c r="N27" s="2" t="s">
        <v>273</v>
      </c>
      <c r="O27" s="3" t="s">
        <v>33</v>
      </c>
      <c r="P27" s="40" t="s">
        <v>1042</v>
      </c>
      <c r="Q27" s="41"/>
      <c r="R27" s="41"/>
      <c r="S27" s="41"/>
      <c r="T27" s="41"/>
      <c r="U27" s="41"/>
    </row>
    <row r="28" spans="1:21" ht="38.25">
      <c r="A28" s="70"/>
      <c r="B28" s="70"/>
      <c r="C28" s="70"/>
      <c r="D28" s="70"/>
      <c r="E28" s="70"/>
      <c r="F28" s="70"/>
      <c r="G28" s="70"/>
      <c r="H28" s="70"/>
      <c r="I28" s="70"/>
      <c r="J28" s="2" t="s">
        <v>293</v>
      </c>
      <c r="K28" s="2" t="s">
        <v>1043</v>
      </c>
      <c r="L28" s="2"/>
      <c r="M28" s="2"/>
      <c r="N28" s="2" t="s">
        <v>273</v>
      </c>
      <c r="O28" s="3" t="s">
        <v>33</v>
      </c>
      <c r="P28" s="40" t="s">
        <v>1052</v>
      </c>
      <c r="Q28" s="41"/>
      <c r="R28" s="41"/>
      <c r="S28" s="41"/>
      <c r="T28" s="41"/>
      <c r="U28" s="41"/>
    </row>
    <row r="29" spans="1:21" ht="38.25">
      <c r="A29" s="70"/>
      <c r="B29" s="70"/>
      <c r="C29" s="70"/>
      <c r="D29" s="70"/>
      <c r="E29" s="70"/>
      <c r="F29" s="70"/>
      <c r="G29" s="70"/>
      <c r="H29" s="70"/>
      <c r="I29" s="70"/>
      <c r="J29" s="2" t="s">
        <v>1057</v>
      </c>
      <c r="K29" s="2" t="s">
        <v>1043</v>
      </c>
      <c r="L29" s="2"/>
      <c r="M29" s="2"/>
      <c r="N29" s="2" t="s">
        <v>273</v>
      </c>
      <c r="O29" s="42" t="s">
        <v>33</v>
      </c>
      <c r="P29" s="40" t="s">
        <v>1052</v>
      </c>
      <c r="Q29" s="41"/>
      <c r="R29" s="41"/>
      <c r="S29" s="41"/>
      <c r="T29" s="41"/>
      <c r="U29" s="41"/>
    </row>
    <row r="30" spans="1:21" ht="25.5">
      <c r="A30" s="70"/>
      <c r="B30" s="70"/>
      <c r="C30" s="71"/>
      <c r="D30" s="71"/>
      <c r="E30" s="71"/>
      <c r="F30" s="71"/>
      <c r="G30" s="71"/>
      <c r="H30" s="71"/>
      <c r="I30" s="71"/>
      <c r="J30" s="2" t="s">
        <v>180</v>
      </c>
      <c r="K30" s="2" t="s">
        <v>1047</v>
      </c>
      <c r="L30" s="2"/>
      <c r="M30" s="2"/>
      <c r="N30" s="2" t="s">
        <v>600</v>
      </c>
      <c r="O30" s="42" t="s">
        <v>33</v>
      </c>
      <c r="P30" s="40" t="s">
        <v>1048</v>
      </c>
      <c r="Q30" s="41"/>
      <c r="R30" s="41"/>
      <c r="S30" s="41"/>
      <c r="T30" s="41"/>
      <c r="U30" s="41"/>
    </row>
    <row r="31" spans="1:21" ht="38.25">
      <c r="A31" s="70"/>
      <c r="B31" s="70"/>
      <c r="C31" s="74" t="s">
        <v>1058</v>
      </c>
      <c r="D31" s="102" t="s">
        <v>1059</v>
      </c>
      <c r="E31" s="74" t="s">
        <v>1060</v>
      </c>
      <c r="F31" s="74" t="s">
        <v>26</v>
      </c>
      <c r="G31" s="74" t="s">
        <v>1017</v>
      </c>
      <c r="H31" s="74" t="s">
        <v>28</v>
      </c>
      <c r="I31" s="74" t="s">
        <v>29</v>
      </c>
      <c r="J31" s="2" t="s">
        <v>548</v>
      </c>
      <c r="K31" s="2" t="s">
        <v>1061</v>
      </c>
      <c r="L31" s="2"/>
      <c r="M31" s="2"/>
      <c r="N31" s="2" t="s">
        <v>273</v>
      </c>
      <c r="O31" s="3" t="s">
        <v>33</v>
      </c>
      <c r="P31" s="43" t="s">
        <v>1062</v>
      </c>
      <c r="Q31" s="41"/>
      <c r="R31" s="41"/>
      <c r="S31" s="41"/>
      <c r="T31" s="41"/>
      <c r="U31" s="41"/>
    </row>
    <row r="32" spans="1:21" ht="38.25">
      <c r="A32" s="70"/>
      <c r="B32" s="70"/>
      <c r="C32" s="70"/>
      <c r="D32" s="70"/>
      <c r="E32" s="70"/>
      <c r="F32" s="70"/>
      <c r="G32" s="70"/>
      <c r="H32" s="70"/>
      <c r="I32" s="70"/>
      <c r="J32" s="2" t="s">
        <v>1063</v>
      </c>
      <c r="K32" s="2" t="s">
        <v>1064</v>
      </c>
      <c r="L32" s="2"/>
      <c r="M32" s="2"/>
      <c r="N32" s="2" t="s">
        <v>273</v>
      </c>
      <c r="O32" s="3" t="s">
        <v>33</v>
      </c>
      <c r="P32" s="40" t="s">
        <v>1023</v>
      </c>
      <c r="Q32" s="41"/>
      <c r="R32" s="41"/>
      <c r="S32" s="41"/>
      <c r="T32" s="41"/>
      <c r="U32" s="41"/>
    </row>
    <row r="33" spans="1:21" ht="38.25">
      <c r="A33" s="70"/>
      <c r="B33" s="70"/>
      <c r="C33" s="70"/>
      <c r="D33" s="70"/>
      <c r="E33" s="70"/>
      <c r="F33" s="70"/>
      <c r="G33" s="70"/>
      <c r="H33" s="70"/>
      <c r="I33" s="70"/>
      <c r="J33" s="2" t="s">
        <v>1065</v>
      </c>
      <c r="K33" s="2" t="s">
        <v>532</v>
      </c>
      <c r="L33" s="2"/>
      <c r="M33" s="2"/>
      <c r="N33" s="2" t="s">
        <v>273</v>
      </c>
      <c r="O33" s="3" t="s">
        <v>33</v>
      </c>
      <c r="P33" s="40" t="s">
        <v>1066</v>
      </c>
      <c r="Q33" s="41"/>
      <c r="R33" s="41"/>
      <c r="S33" s="41"/>
      <c r="T33" s="41"/>
      <c r="U33" s="41"/>
    </row>
    <row r="34" spans="1:21" ht="102">
      <c r="A34" s="70"/>
      <c r="B34" s="70"/>
      <c r="C34" s="70"/>
      <c r="D34" s="70"/>
      <c r="E34" s="70"/>
      <c r="F34" s="70"/>
      <c r="G34" s="70"/>
      <c r="H34" s="70"/>
      <c r="I34" s="70"/>
      <c r="J34" s="2" t="s">
        <v>1067</v>
      </c>
      <c r="K34" s="2" t="s">
        <v>1068</v>
      </c>
      <c r="L34" s="2"/>
      <c r="M34" s="2"/>
      <c r="N34" s="2" t="s">
        <v>273</v>
      </c>
      <c r="O34" s="3" t="s">
        <v>33</v>
      </c>
      <c r="P34" s="40" t="s">
        <v>1069</v>
      </c>
      <c r="Q34" s="41"/>
      <c r="R34" s="41"/>
      <c r="S34" s="41"/>
      <c r="T34" s="41"/>
      <c r="U34" s="41"/>
    </row>
    <row r="35" spans="1:21" ht="102">
      <c r="A35" s="70"/>
      <c r="B35" s="70"/>
      <c r="C35" s="70"/>
      <c r="D35" s="70"/>
      <c r="E35" s="70"/>
      <c r="F35" s="70"/>
      <c r="G35" s="70"/>
      <c r="H35" s="70"/>
      <c r="I35" s="70"/>
      <c r="J35" s="2" t="s">
        <v>1070</v>
      </c>
      <c r="K35" s="2" t="s">
        <v>1071</v>
      </c>
      <c r="L35" s="2"/>
      <c r="M35" s="2"/>
      <c r="N35" s="2" t="s">
        <v>273</v>
      </c>
      <c r="O35" s="42" t="s">
        <v>33</v>
      </c>
      <c r="P35" s="40" t="s">
        <v>1072</v>
      </c>
      <c r="Q35" s="41"/>
      <c r="R35" s="41"/>
      <c r="S35" s="41"/>
      <c r="T35" s="41"/>
      <c r="U35" s="41"/>
    </row>
    <row r="36" spans="1:21" ht="38.25">
      <c r="A36" s="70"/>
      <c r="B36" s="70"/>
      <c r="C36" s="70"/>
      <c r="D36" s="70"/>
      <c r="E36" s="70"/>
      <c r="F36" s="70"/>
      <c r="G36" s="70"/>
      <c r="H36" s="70"/>
      <c r="I36" s="70"/>
      <c r="J36" s="2" t="s">
        <v>1073</v>
      </c>
      <c r="K36" s="2" t="s">
        <v>1074</v>
      </c>
      <c r="L36" s="2"/>
      <c r="M36" s="2"/>
      <c r="N36" s="2" t="s">
        <v>273</v>
      </c>
      <c r="O36" s="42" t="s">
        <v>33</v>
      </c>
      <c r="P36" s="40" t="s">
        <v>1075</v>
      </c>
      <c r="Q36" s="41"/>
      <c r="R36" s="41"/>
      <c r="S36" s="41"/>
      <c r="T36" s="41"/>
      <c r="U36" s="41"/>
    </row>
    <row r="37" spans="1:21" ht="38.25">
      <c r="A37" s="70"/>
      <c r="B37" s="71"/>
      <c r="C37" s="71"/>
      <c r="D37" s="71"/>
      <c r="E37" s="71"/>
      <c r="F37" s="71"/>
      <c r="G37" s="71"/>
      <c r="H37" s="71"/>
      <c r="I37" s="71"/>
      <c r="J37" s="2" t="s">
        <v>1076</v>
      </c>
      <c r="K37" s="2" t="s">
        <v>1077</v>
      </c>
      <c r="L37" s="2"/>
      <c r="M37" s="2"/>
      <c r="N37" s="2" t="s">
        <v>1078</v>
      </c>
      <c r="O37" s="42" t="s">
        <v>33</v>
      </c>
      <c r="P37" s="40" t="s">
        <v>1079</v>
      </c>
      <c r="Q37" s="41"/>
      <c r="R37" s="41"/>
      <c r="S37" s="41"/>
      <c r="T37" s="41"/>
      <c r="U37" s="41"/>
    </row>
    <row r="38" spans="1:21" ht="102">
      <c r="A38" s="70"/>
      <c r="B38" s="74" t="s">
        <v>1080</v>
      </c>
      <c r="C38" s="74">
        <v>5261</v>
      </c>
      <c r="D38" s="102" t="s">
        <v>1081</v>
      </c>
      <c r="E38" s="74" t="s">
        <v>1082</v>
      </c>
      <c r="F38" s="74" t="s">
        <v>1083</v>
      </c>
      <c r="G38" s="103" t="s">
        <v>1084</v>
      </c>
      <c r="H38" s="74" t="s">
        <v>28</v>
      </c>
      <c r="I38" s="74" t="s">
        <v>29</v>
      </c>
      <c r="J38" s="2" t="s">
        <v>548</v>
      </c>
      <c r="K38" s="2" t="s">
        <v>272</v>
      </c>
      <c r="L38" s="2"/>
      <c r="M38" s="2"/>
      <c r="N38" s="2" t="s">
        <v>273</v>
      </c>
      <c r="O38" s="42" t="s">
        <v>33</v>
      </c>
      <c r="P38" s="40" t="s">
        <v>1085</v>
      </c>
      <c r="Q38" s="41"/>
      <c r="R38" s="41"/>
      <c r="S38" s="41"/>
      <c r="T38" s="41"/>
      <c r="U38" s="41"/>
    </row>
    <row r="39" spans="1:21" ht="38.25">
      <c r="A39" s="70"/>
      <c r="B39" s="70"/>
      <c r="C39" s="70"/>
      <c r="D39" s="70"/>
      <c r="E39" s="70"/>
      <c r="F39" s="70"/>
      <c r="G39" s="70"/>
      <c r="H39" s="70"/>
      <c r="I39" s="70"/>
      <c r="J39" s="2" t="s">
        <v>284</v>
      </c>
      <c r="K39" s="2" t="s">
        <v>1086</v>
      </c>
      <c r="L39" s="2"/>
      <c r="M39" s="2"/>
      <c r="N39" s="2" t="s">
        <v>273</v>
      </c>
      <c r="O39" s="42" t="s">
        <v>33</v>
      </c>
      <c r="P39" s="40" t="s">
        <v>1023</v>
      </c>
      <c r="Q39" s="41"/>
      <c r="R39" s="41"/>
      <c r="S39" s="41"/>
      <c r="T39" s="41"/>
      <c r="U39" s="41"/>
    </row>
    <row r="40" spans="1:21" ht="25.5">
      <c r="A40" s="70"/>
      <c r="B40" s="70"/>
      <c r="C40" s="70"/>
      <c r="D40" s="70"/>
      <c r="E40" s="70"/>
      <c r="F40" s="70"/>
      <c r="G40" s="70"/>
      <c r="H40" s="70"/>
      <c r="I40" s="70"/>
      <c r="J40" s="2" t="s">
        <v>372</v>
      </c>
      <c r="K40" s="2" t="s">
        <v>1087</v>
      </c>
      <c r="L40" s="2"/>
      <c r="M40" s="2"/>
      <c r="N40" s="2" t="s">
        <v>888</v>
      </c>
      <c r="O40" s="3" t="s">
        <v>33</v>
      </c>
      <c r="P40" s="40" t="s">
        <v>1027</v>
      </c>
      <c r="Q40" s="41"/>
      <c r="R40" s="41"/>
      <c r="S40" s="41"/>
      <c r="T40" s="41"/>
      <c r="U40" s="41"/>
    </row>
    <row r="41" spans="1:21" ht="38.25">
      <c r="A41" s="70"/>
      <c r="B41" s="70"/>
      <c r="C41" s="70"/>
      <c r="D41" s="70"/>
      <c r="E41" s="70"/>
      <c r="F41" s="70"/>
      <c r="G41" s="70"/>
      <c r="H41" s="70"/>
      <c r="I41" s="70"/>
      <c r="J41" s="2" t="s">
        <v>375</v>
      </c>
      <c r="K41" s="2" t="s">
        <v>376</v>
      </c>
      <c r="L41" s="2"/>
      <c r="M41" s="2"/>
      <c r="N41" s="2" t="s">
        <v>273</v>
      </c>
      <c r="O41" s="42" t="s">
        <v>33</v>
      </c>
      <c r="P41" s="40" t="s">
        <v>1088</v>
      </c>
      <c r="Q41" s="41"/>
      <c r="R41" s="41"/>
      <c r="S41" s="41"/>
      <c r="T41" s="41"/>
      <c r="U41" s="41"/>
    </row>
    <row r="42" spans="1:21" ht="102">
      <c r="A42" s="70"/>
      <c r="B42" s="70"/>
      <c r="C42" s="70"/>
      <c r="D42" s="70"/>
      <c r="E42" s="70"/>
      <c r="F42" s="70"/>
      <c r="G42" s="70"/>
      <c r="H42" s="70"/>
      <c r="I42" s="70"/>
      <c r="J42" s="2" t="s">
        <v>1089</v>
      </c>
      <c r="K42" s="2" t="s">
        <v>1090</v>
      </c>
      <c r="L42" s="2"/>
      <c r="M42" s="2"/>
      <c r="N42" s="2" t="s">
        <v>1091</v>
      </c>
      <c r="O42" s="42" t="s">
        <v>33</v>
      </c>
      <c r="P42" s="40" t="s">
        <v>1092</v>
      </c>
      <c r="Q42" s="41"/>
      <c r="R42" s="41"/>
      <c r="S42" s="41"/>
      <c r="T42" s="41"/>
      <c r="U42" s="41"/>
    </row>
    <row r="43" spans="1:21" ht="63.75">
      <c r="A43" s="70"/>
      <c r="B43" s="70"/>
      <c r="C43" s="70"/>
      <c r="D43" s="70"/>
      <c r="E43" s="70"/>
      <c r="F43" s="70"/>
      <c r="G43" s="70"/>
      <c r="H43" s="70"/>
      <c r="I43" s="70"/>
      <c r="J43" s="2" t="s">
        <v>1093</v>
      </c>
      <c r="K43" s="2" t="s">
        <v>383</v>
      </c>
      <c r="L43" s="2"/>
      <c r="M43" s="2"/>
      <c r="N43" s="2">
        <v>0</v>
      </c>
      <c r="O43" s="42" t="s">
        <v>33</v>
      </c>
      <c r="P43" s="40" t="s">
        <v>1094</v>
      </c>
      <c r="Q43" s="41"/>
      <c r="R43" s="41"/>
      <c r="S43" s="41"/>
      <c r="T43" s="41"/>
      <c r="U43" s="41"/>
    </row>
    <row r="44" spans="1:21" ht="38.25">
      <c r="A44" s="70"/>
      <c r="B44" s="70"/>
      <c r="C44" s="70"/>
      <c r="D44" s="70"/>
      <c r="E44" s="70"/>
      <c r="F44" s="70"/>
      <c r="G44" s="70"/>
      <c r="H44" s="70"/>
      <c r="I44" s="70"/>
      <c r="J44" s="2" t="s">
        <v>384</v>
      </c>
      <c r="K44" s="2" t="s">
        <v>1095</v>
      </c>
      <c r="L44" s="2"/>
      <c r="M44" s="2"/>
      <c r="N44" s="2">
        <v>0</v>
      </c>
      <c r="O44" s="42" t="s">
        <v>33</v>
      </c>
      <c r="P44" s="40" t="s">
        <v>1096</v>
      </c>
      <c r="Q44" s="41"/>
      <c r="R44" s="41"/>
      <c r="S44" s="41"/>
      <c r="T44" s="41"/>
      <c r="U44" s="41"/>
    </row>
    <row r="45" spans="1:21" ht="38.25">
      <c r="A45" s="70"/>
      <c r="B45" s="70"/>
      <c r="C45" s="70"/>
      <c r="D45" s="70"/>
      <c r="E45" s="70"/>
      <c r="F45" s="70"/>
      <c r="G45" s="70"/>
      <c r="H45" s="70"/>
      <c r="I45" s="70"/>
      <c r="J45" s="2" t="s">
        <v>1097</v>
      </c>
      <c r="K45" s="2" t="s">
        <v>1098</v>
      </c>
      <c r="L45" s="2"/>
      <c r="M45" s="2"/>
      <c r="N45" s="2">
        <v>0</v>
      </c>
      <c r="O45" s="42" t="s">
        <v>33</v>
      </c>
      <c r="P45" s="40" t="s">
        <v>1099</v>
      </c>
      <c r="Q45" s="41"/>
      <c r="R45" s="41"/>
      <c r="S45" s="41"/>
      <c r="T45" s="41"/>
      <c r="U45" s="41"/>
    </row>
    <row r="46" spans="1:21" ht="38.25">
      <c r="A46" s="70"/>
      <c r="B46" s="70"/>
      <c r="C46" s="70"/>
      <c r="D46" s="70"/>
      <c r="E46" s="70"/>
      <c r="F46" s="70"/>
      <c r="G46" s="70"/>
      <c r="H46" s="70"/>
      <c r="I46" s="70"/>
      <c r="J46" s="2" t="s">
        <v>1100</v>
      </c>
      <c r="K46" s="2" t="s">
        <v>1101</v>
      </c>
      <c r="L46" s="2"/>
      <c r="M46" s="2"/>
      <c r="N46" s="2" t="s">
        <v>1102</v>
      </c>
      <c r="O46" s="42" t="s">
        <v>33</v>
      </c>
      <c r="P46" s="40" t="s">
        <v>1103</v>
      </c>
      <c r="Q46" s="41"/>
      <c r="R46" s="41"/>
      <c r="S46" s="41"/>
      <c r="T46" s="41"/>
      <c r="U46" s="41"/>
    </row>
    <row r="47" spans="1:21" ht="51">
      <c r="A47" s="70"/>
      <c r="B47" s="70"/>
      <c r="C47" s="70"/>
      <c r="D47" s="70"/>
      <c r="E47" s="70"/>
      <c r="F47" s="70"/>
      <c r="G47" s="70"/>
      <c r="H47" s="70"/>
      <c r="I47" s="70"/>
      <c r="J47" s="2" t="s">
        <v>1104</v>
      </c>
      <c r="K47" s="2" t="s">
        <v>937</v>
      </c>
      <c r="L47" s="2"/>
      <c r="M47" s="2"/>
      <c r="N47" s="2" t="s">
        <v>1105</v>
      </c>
      <c r="O47" s="42" t="s">
        <v>33</v>
      </c>
      <c r="P47" s="40" t="s">
        <v>1106</v>
      </c>
      <c r="Q47" s="41"/>
      <c r="R47" s="41"/>
      <c r="S47" s="41"/>
      <c r="T47" s="41"/>
      <c r="U47" s="41"/>
    </row>
    <row r="48" spans="1:21" ht="38.25">
      <c r="A48" s="70"/>
      <c r="B48" s="70"/>
      <c r="C48" s="70"/>
      <c r="D48" s="70"/>
      <c r="E48" s="70"/>
      <c r="F48" s="70"/>
      <c r="G48" s="70"/>
      <c r="H48" s="70"/>
      <c r="I48" s="70"/>
      <c r="J48" s="2" t="s">
        <v>1107</v>
      </c>
      <c r="K48" s="2" t="s">
        <v>940</v>
      </c>
      <c r="L48" s="2"/>
      <c r="M48" s="2"/>
      <c r="N48" s="2" t="s">
        <v>1108</v>
      </c>
      <c r="O48" s="42" t="s">
        <v>33</v>
      </c>
      <c r="P48" s="40" t="s">
        <v>1109</v>
      </c>
      <c r="Q48" s="41"/>
      <c r="R48" s="41"/>
      <c r="S48" s="41"/>
      <c r="T48" s="41"/>
      <c r="U48" s="41"/>
    </row>
    <row r="49" spans="1:21" ht="38.25">
      <c r="A49" s="70"/>
      <c r="B49" s="70"/>
      <c r="C49" s="70"/>
      <c r="D49" s="70"/>
      <c r="E49" s="70"/>
      <c r="F49" s="70"/>
      <c r="G49" s="70"/>
      <c r="H49" s="70"/>
      <c r="I49" s="70"/>
      <c r="J49" s="2" t="s">
        <v>1110</v>
      </c>
      <c r="K49" s="2" t="s">
        <v>940</v>
      </c>
      <c r="L49" s="2"/>
      <c r="M49" s="2"/>
      <c r="N49" s="2" t="s">
        <v>1108</v>
      </c>
      <c r="O49" s="42" t="s">
        <v>33</v>
      </c>
      <c r="P49" s="44" t="s">
        <v>1109</v>
      </c>
      <c r="Q49" s="41"/>
      <c r="R49" s="41"/>
      <c r="S49" s="41"/>
      <c r="T49" s="41"/>
      <c r="U49" s="41"/>
    </row>
    <row r="50" spans="1:21" ht="38.25">
      <c r="A50" s="70"/>
      <c r="B50" s="70"/>
      <c r="C50" s="70"/>
      <c r="D50" s="70"/>
      <c r="E50" s="70"/>
      <c r="F50" s="70"/>
      <c r="G50" s="70"/>
      <c r="H50" s="70"/>
      <c r="I50" s="70"/>
      <c r="J50" s="2" t="s">
        <v>1111</v>
      </c>
      <c r="K50" s="2" t="s">
        <v>1034</v>
      </c>
      <c r="L50" s="2"/>
      <c r="M50" s="2"/>
      <c r="N50" s="2" t="s">
        <v>390</v>
      </c>
      <c r="O50" s="42" t="s">
        <v>33</v>
      </c>
      <c r="P50" s="40" t="s">
        <v>1112</v>
      </c>
      <c r="Q50" s="41"/>
      <c r="R50" s="41"/>
      <c r="S50" s="41"/>
      <c r="T50" s="41"/>
      <c r="U50" s="41"/>
    </row>
    <row r="51" spans="1:21" ht="51">
      <c r="A51" s="70"/>
      <c r="B51" s="70"/>
      <c r="C51" s="70"/>
      <c r="D51" s="70"/>
      <c r="E51" s="70"/>
      <c r="F51" s="70"/>
      <c r="G51" s="70"/>
      <c r="H51" s="70"/>
      <c r="I51" s="70"/>
      <c r="J51" s="2" t="s">
        <v>1113</v>
      </c>
      <c r="K51" s="2" t="s">
        <v>1114</v>
      </c>
      <c r="L51" s="2"/>
      <c r="M51" s="2"/>
      <c r="N51" s="2">
        <v>0</v>
      </c>
      <c r="O51" s="42" t="s">
        <v>33</v>
      </c>
      <c r="P51" s="40" t="s">
        <v>1115</v>
      </c>
      <c r="Q51" s="41"/>
      <c r="R51" s="41"/>
      <c r="S51" s="41"/>
      <c r="T51" s="41"/>
      <c r="U51" s="41"/>
    </row>
    <row r="52" spans="1:21" ht="38.25">
      <c r="A52" s="70"/>
      <c r="B52" s="70"/>
      <c r="C52" s="70"/>
      <c r="D52" s="70"/>
      <c r="E52" s="70"/>
      <c r="F52" s="70"/>
      <c r="G52" s="70"/>
      <c r="H52" s="70"/>
      <c r="I52" s="70"/>
      <c r="J52" s="2" t="s">
        <v>1116</v>
      </c>
      <c r="K52" s="2" t="s">
        <v>1117</v>
      </c>
      <c r="L52" s="2"/>
      <c r="M52" s="2"/>
      <c r="N52" s="2" t="s">
        <v>273</v>
      </c>
      <c r="O52" s="42" t="s">
        <v>33</v>
      </c>
      <c r="P52" s="43" t="s">
        <v>1118</v>
      </c>
      <c r="Q52" s="41"/>
      <c r="R52" s="41"/>
      <c r="S52" s="41"/>
      <c r="T52" s="41"/>
      <c r="U52" s="41"/>
    </row>
    <row r="53" spans="1:21" ht="51">
      <c r="A53" s="70"/>
      <c r="B53" s="70"/>
      <c r="C53" s="71"/>
      <c r="D53" s="71"/>
      <c r="E53" s="71"/>
      <c r="F53" s="71"/>
      <c r="G53" s="71"/>
      <c r="H53" s="71"/>
      <c r="I53" s="71"/>
      <c r="J53" s="2" t="s">
        <v>1119</v>
      </c>
      <c r="K53" s="2" t="s">
        <v>475</v>
      </c>
      <c r="L53" s="2"/>
      <c r="M53" s="2"/>
      <c r="N53" s="2" t="s">
        <v>949</v>
      </c>
      <c r="O53" s="42" t="s">
        <v>33</v>
      </c>
      <c r="P53" s="43" t="s">
        <v>1120</v>
      </c>
      <c r="Q53" s="41"/>
      <c r="R53" s="41"/>
      <c r="S53" s="41"/>
      <c r="T53" s="41"/>
      <c r="U53" s="41"/>
    </row>
    <row r="54" spans="1:21" ht="102">
      <c r="A54" s="70"/>
      <c r="B54" s="70"/>
      <c r="C54" s="74">
        <v>5339</v>
      </c>
      <c r="D54" s="102" t="s">
        <v>1121</v>
      </c>
      <c r="E54" s="103" t="s">
        <v>1122</v>
      </c>
      <c r="F54" s="74" t="s">
        <v>26</v>
      </c>
      <c r="G54" s="74" t="s">
        <v>1017</v>
      </c>
      <c r="H54" s="74" t="s">
        <v>998</v>
      </c>
      <c r="I54" s="74" t="s">
        <v>66</v>
      </c>
      <c r="J54" s="2" t="s">
        <v>548</v>
      </c>
      <c r="K54" s="2" t="s">
        <v>272</v>
      </c>
      <c r="L54" s="2"/>
      <c r="M54" s="2"/>
      <c r="N54" s="2" t="s">
        <v>273</v>
      </c>
      <c r="O54" s="42" t="s">
        <v>33</v>
      </c>
      <c r="P54" s="40" t="s">
        <v>1085</v>
      </c>
      <c r="Q54" s="41"/>
      <c r="R54" s="41"/>
      <c r="S54" s="41"/>
      <c r="T54" s="41"/>
      <c r="U54" s="41"/>
    </row>
    <row r="55" spans="1:21" ht="38.25">
      <c r="A55" s="70"/>
      <c r="B55" s="70"/>
      <c r="C55" s="70"/>
      <c r="D55" s="70"/>
      <c r="E55" s="70"/>
      <c r="F55" s="70"/>
      <c r="G55" s="70"/>
      <c r="H55" s="70"/>
      <c r="I55" s="70"/>
      <c r="J55" s="2" t="s">
        <v>284</v>
      </c>
      <c r="K55" s="2" t="s">
        <v>925</v>
      </c>
      <c r="L55" s="2"/>
      <c r="M55" s="2"/>
      <c r="N55" s="2" t="s">
        <v>273</v>
      </c>
      <c r="O55" s="42" t="s">
        <v>33</v>
      </c>
      <c r="P55" s="40" t="s">
        <v>1023</v>
      </c>
      <c r="Q55" s="41"/>
      <c r="R55" s="41"/>
      <c r="S55" s="41"/>
      <c r="T55" s="41"/>
      <c r="U55" s="41"/>
    </row>
    <row r="56" spans="1:21" ht="25.5">
      <c r="A56" s="70"/>
      <c r="B56" s="70"/>
      <c r="C56" s="70"/>
      <c r="D56" s="70"/>
      <c r="E56" s="70"/>
      <c r="F56" s="70"/>
      <c r="G56" s="70"/>
      <c r="H56" s="70"/>
      <c r="I56" s="70"/>
      <c r="J56" s="2" t="s">
        <v>372</v>
      </c>
      <c r="K56" s="2" t="s">
        <v>1087</v>
      </c>
      <c r="L56" s="2"/>
      <c r="M56" s="2"/>
      <c r="N56" s="2" t="s">
        <v>1123</v>
      </c>
      <c r="O56" s="42" t="s">
        <v>33</v>
      </c>
      <c r="P56" s="40" t="s">
        <v>1027</v>
      </c>
      <c r="Q56" s="41"/>
      <c r="R56" s="41"/>
      <c r="S56" s="41"/>
      <c r="T56" s="41"/>
      <c r="U56" s="41"/>
    </row>
    <row r="57" spans="1:21" ht="38.25">
      <c r="A57" s="70"/>
      <c r="B57" s="70"/>
      <c r="C57" s="70"/>
      <c r="D57" s="70"/>
      <c r="E57" s="70"/>
      <c r="F57" s="70"/>
      <c r="G57" s="70"/>
      <c r="H57" s="70"/>
      <c r="I57" s="70"/>
      <c r="J57" s="2" t="s">
        <v>375</v>
      </c>
      <c r="K57" s="2" t="s">
        <v>376</v>
      </c>
      <c r="L57" s="2"/>
      <c r="M57" s="2"/>
      <c r="N57" s="2" t="s">
        <v>273</v>
      </c>
      <c r="O57" s="42" t="s">
        <v>33</v>
      </c>
      <c r="P57" s="40" t="s">
        <v>1088</v>
      </c>
      <c r="Q57" s="41"/>
      <c r="R57" s="41"/>
      <c r="S57" s="41"/>
      <c r="T57" s="41"/>
      <c r="U57" s="41"/>
    </row>
    <row r="58" spans="1:21" ht="102">
      <c r="A58" s="70"/>
      <c r="B58" s="70"/>
      <c r="C58" s="70"/>
      <c r="D58" s="70"/>
      <c r="E58" s="70"/>
      <c r="F58" s="70"/>
      <c r="G58" s="70"/>
      <c r="H58" s="70"/>
      <c r="I58" s="70"/>
      <c r="J58" s="2" t="s">
        <v>1089</v>
      </c>
      <c r="K58" s="2" t="s">
        <v>1090</v>
      </c>
      <c r="L58" s="2"/>
      <c r="M58" s="2"/>
      <c r="N58" s="2" t="s">
        <v>1091</v>
      </c>
      <c r="O58" s="42" t="s">
        <v>33</v>
      </c>
      <c r="P58" s="40" t="s">
        <v>1092</v>
      </c>
      <c r="Q58" s="41"/>
      <c r="R58" s="41"/>
      <c r="S58" s="41"/>
      <c r="T58" s="41"/>
      <c r="U58" s="41"/>
    </row>
    <row r="59" spans="1:21" ht="63.75">
      <c r="A59" s="70"/>
      <c r="B59" s="70"/>
      <c r="C59" s="70"/>
      <c r="D59" s="70"/>
      <c r="E59" s="70"/>
      <c r="F59" s="70"/>
      <c r="G59" s="70"/>
      <c r="H59" s="70"/>
      <c r="I59" s="70"/>
      <c r="J59" s="2" t="s">
        <v>1093</v>
      </c>
      <c r="K59" s="2" t="s">
        <v>383</v>
      </c>
      <c r="L59" s="2"/>
      <c r="M59" s="2"/>
      <c r="N59" s="2">
        <v>0</v>
      </c>
      <c r="O59" s="42" t="s">
        <v>33</v>
      </c>
      <c r="P59" s="43" t="s">
        <v>1094</v>
      </c>
      <c r="Q59" s="41"/>
      <c r="R59" s="41"/>
      <c r="S59" s="41"/>
      <c r="T59" s="41"/>
      <c r="U59" s="41"/>
    </row>
    <row r="60" spans="1:21" ht="38.25">
      <c r="A60" s="70"/>
      <c r="B60" s="70"/>
      <c r="C60" s="70"/>
      <c r="D60" s="70"/>
      <c r="E60" s="70"/>
      <c r="F60" s="70"/>
      <c r="G60" s="70"/>
      <c r="H60" s="70"/>
      <c r="I60" s="70"/>
      <c r="J60" s="2" t="s">
        <v>384</v>
      </c>
      <c r="K60" s="2" t="s">
        <v>1095</v>
      </c>
      <c r="L60" s="2"/>
      <c r="M60" s="2"/>
      <c r="N60" s="2">
        <v>0</v>
      </c>
      <c r="O60" s="42" t="s">
        <v>33</v>
      </c>
      <c r="P60" s="40" t="s">
        <v>1096</v>
      </c>
      <c r="Q60" s="41"/>
      <c r="R60" s="41"/>
      <c r="S60" s="41"/>
      <c r="T60" s="41"/>
      <c r="U60" s="41"/>
    </row>
    <row r="61" spans="1:21" ht="38.25">
      <c r="A61" s="70"/>
      <c r="B61" s="70"/>
      <c r="C61" s="70"/>
      <c r="D61" s="70"/>
      <c r="E61" s="70"/>
      <c r="F61" s="70"/>
      <c r="G61" s="70"/>
      <c r="H61" s="70"/>
      <c r="I61" s="70"/>
      <c r="J61" s="2" t="s">
        <v>1097</v>
      </c>
      <c r="K61" s="2" t="s">
        <v>1098</v>
      </c>
      <c r="L61" s="2"/>
      <c r="M61" s="2"/>
      <c r="N61" s="2">
        <v>0</v>
      </c>
      <c r="O61" s="42" t="s">
        <v>33</v>
      </c>
      <c r="P61" s="40" t="s">
        <v>1099</v>
      </c>
      <c r="Q61" s="41"/>
      <c r="R61" s="41"/>
      <c r="S61" s="41"/>
      <c r="T61" s="41"/>
      <c r="U61" s="41"/>
    </row>
    <row r="62" spans="1:21" ht="38.25">
      <c r="A62" s="70"/>
      <c r="B62" s="70"/>
      <c r="C62" s="70"/>
      <c r="D62" s="70"/>
      <c r="E62" s="70"/>
      <c r="F62" s="70"/>
      <c r="G62" s="70"/>
      <c r="H62" s="70"/>
      <c r="I62" s="70"/>
      <c r="J62" s="2" t="s">
        <v>1100</v>
      </c>
      <c r="K62" s="2" t="s">
        <v>1101</v>
      </c>
      <c r="L62" s="2"/>
      <c r="M62" s="2"/>
      <c r="N62" s="2" t="s">
        <v>1102</v>
      </c>
      <c r="O62" s="42" t="s">
        <v>33</v>
      </c>
      <c r="P62" s="40" t="s">
        <v>1103</v>
      </c>
      <c r="Q62" s="41"/>
      <c r="R62" s="41"/>
      <c r="S62" s="41"/>
      <c r="T62" s="41"/>
      <c r="U62" s="41"/>
    </row>
    <row r="63" spans="1:21" ht="51">
      <c r="A63" s="70"/>
      <c r="B63" s="70"/>
      <c r="C63" s="70"/>
      <c r="D63" s="70"/>
      <c r="E63" s="70"/>
      <c r="F63" s="70"/>
      <c r="G63" s="70"/>
      <c r="H63" s="70"/>
      <c r="I63" s="70"/>
      <c r="J63" s="2" t="s">
        <v>1104</v>
      </c>
      <c r="K63" s="2" t="s">
        <v>937</v>
      </c>
      <c r="L63" s="2"/>
      <c r="M63" s="2"/>
      <c r="N63" s="2" t="s">
        <v>1105</v>
      </c>
      <c r="O63" s="42" t="s">
        <v>33</v>
      </c>
      <c r="P63" s="40" t="s">
        <v>1106</v>
      </c>
      <c r="Q63" s="41"/>
      <c r="R63" s="41"/>
      <c r="S63" s="41"/>
      <c r="T63" s="41"/>
      <c r="U63" s="41"/>
    </row>
    <row r="64" spans="1:21" ht="38.25">
      <c r="A64" s="70"/>
      <c r="B64" s="70"/>
      <c r="C64" s="70"/>
      <c r="D64" s="70"/>
      <c r="E64" s="70"/>
      <c r="F64" s="70"/>
      <c r="G64" s="70"/>
      <c r="H64" s="70"/>
      <c r="I64" s="70"/>
      <c r="J64" s="2" t="s">
        <v>1107</v>
      </c>
      <c r="K64" s="2" t="s">
        <v>940</v>
      </c>
      <c r="L64" s="2"/>
      <c r="M64" s="2"/>
      <c r="N64" s="2" t="s">
        <v>1108</v>
      </c>
      <c r="O64" s="42" t="s">
        <v>33</v>
      </c>
      <c r="P64" s="43" t="s">
        <v>1109</v>
      </c>
      <c r="Q64" s="41"/>
      <c r="R64" s="41"/>
      <c r="S64" s="41"/>
      <c r="T64" s="41"/>
      <c r="U64" s="41"/>
    </row>
    <row r="65" spans="1:21" ht="38.25">
      <c r="A65" s="70"/>
      <c r="B65" s="70"/>
      <c r="C65" s="70"/>
      <c r="D65" s="70"/>
      <c r="E65" s="70"/>
      <c r="F65" s="70"/>
      <c r="G65" s="70"/>
      <c r="H65" s="70"/>
      <c r="I65" s="70"/>
      <c r="J65" s="2" t="s">
        <v>1110</v>
      </c>
      <c r="K65" s="2" t="s">
        <v>940</v>
      </c>
      <c r="L65" s="2"/>
      <c r="M65" s="2"/>
      <c r="N65" s="2" t="s">
        <v>1108</v>
      </c>
      <c r="O65" s="42" t="s">
        <v>33</v>
      </c>
      <c r="P65" s="40" t="s">
        <v>1109</v>
      </c>
      <c r="Q65" s="41"/>
      <c r="R65" s="41"/>
      <c r="S65" s="41"/>
      <c r="T65" s="41"/>
      <c r="U65" s="41"/>
    </row>
    <row r="66" spans="1:21" ht="38.25">
      <c r="A66" s="70"/>
      <c r="B66" s="70"/>
      <c r="C66" s="70"/>
      <c r="D66" s="70"/>
      <c r="E66" s="70"/>
      <c r="F66" s="70"/>
      <c r="G66" s="70"/>
      <c r="H66" s="70"/>
      <c r="I66" s="70"/>
      <c r="J66" s="2" t="s">
        <v>946</v>
      </c>
      <c r="K66" s="2" t="s">
        <v>1034</v>
      </c>
      <c r="L66" s="2"/>
      <c r="M66" s="2"/>
      <c r="N66" s="2" t="s">
        <v>390</v>
      </c>
      <c r="O66" s="42" t="s">
        <v>33</v>
      </c>
      <c r="P66" s="40" t="s">
        <v>1112</v>
      </c>
      <c r="Q66" s="41"/>
      <c r="R66" s="41"/>
      <c r="S66" s="41"/>
      <c r="T66" s="41"/>
      <c r="U66" s="41"/>
    </row>
    <row r="67" spans="1:21" ht="51">
      <c r="A67" s="70"/>
      <c r="B67" s="70"/>
      <c r="C67" s="70"/>
      <c r="D67" s="70"/>
      <c r="E67" s="70"/>
      <c r="F67" s="70"/>
      <c r="G67" s="70"/>
      <c r="H67" s="70"/>
      <c r="I67" s="70"/>
      <c r="J67" s="2" t="s">
        <v>1113</v>
      </c>
      <c r="K67" s="2" t="s">
        <v>1114</v>
      </c>
      <c r="L67" s="2"/>
      <c r="M67" s="2"/>
      <c r="N67" s="2">
        <v>0</v>
      </c>
      <c r="O67" s="42" t="s">
        <v>33</v>
      </c>
      <c r="P67" s="40" t="s">
        <v>1115</v>
      </c>
      <c r="Q67" s="41"/>
      <c r="R67" s="41"/>
      <c r="S67" s="41"/>
      <c r="T67" s="41"/>
      <c r="U67" s="41"/>
    </row>
    <row r="68" spans="1:21" ht="38.25">
      <c r="A68" s="70"/>
      <c r="B68" s="70"/>
      <c r="C68" s="70"/>
      <c r="D68" s="70"/>
      <c r="E68" s="70"/>
      <c r="F68" s="70"/>
      <c r="G68" s="70"/>
      <c r="H68" s="70"/>
      <c r="I68" s="70"/>
      <c r="J68" s="2" t="s">
        <v>1116</v>
      </c>
      <c r="K68" s="2" t="s">
        <v>1117</v>
      </c>
      <c r="L68" s="2"/>
      <c r="M68" s="2"/>
      <c r="N68" s="2" t="s">
        <v>273</v>
      </c>
      <c r="O68" s="42" t="s">
        <v>33</v>
      </c>
      <c r="P68" s="40" t="s">
        <v>1118</v>
      </c>
      <c r="Q68" s="41"/>
      <c r="R68" s="41"/>
      <c r="S68" s="41"/>
      <c r="T68" s="41"/>
      <c r="U68" s="41"/>
    </row>
    <row r="69" spans="1:21" ht="51">
      <c r="A69" s="70"/>
      <c r="B69" s="70"/>
      <c r="C69" s="71"/>
      <c r="D69" s="71"/>
      <c r="E69" s="71"/>
      <c r="F69" s="71"/>
      <c r="G69" s="71"/>
      <c r="H69" s="71"/>
      <c r="I69" s="71"/>
      <c r="J69" s="2" t="s">
        <v>1119</v>
      </c>
      <c r="K69" s="2" t="s">
        <v>475</v>
      </c>
      <c r="L69" s="2"/>
      <c r="M69" s="2"/>
      <c r="N69" s="2" t="s">
        <v>1124</v>
      </c>
      <c r="O69" s="42" t="s">
        <v>33</v>
      </c>
      <c r="P69" s="40" t="s">
        <v>1120</v>
      </c>
      <c r="Q69" s="41"/>
      <c r="R69" s="41"/>
      <c r="S69" s="41"/>
      <c r="T69" s="41"/>
      <c r="U69" s="41"/>
    </row>
    <row r="70" spans="1:21" ht="102">
      <c r="A70" s="70"/>
      <c r="B70" s="70"/>
      <c r="C70" s="74">
        <v>5197</v>
      </c>
      <c r="D70" s="74" t="s">
        <v>955</v>
      </c>
      <c r="E70" s="74" t="s">
        <v>1125</v>
      </c>
      <c r="F70" s="74" t="s">
        <v>26</v>
      </c>
      <c r="G70" s="74" t="s">
        <v>1017</v>
      </c>
      <c r="H70" s="74" t="s">
        <v>998</v>
      </c>
      <c r="I70" s="74" t="s">
        <v>66</v>
      </c>
      <c r="J70" s="2" t="s">
        <v>548</v>
      </c>
      <c r="K70" s="2" t="s">
        <v>272</v>
      </c>
      <c r="L70" s="2"/>
      <c r="M70" s="2"/>
      <c r="N70" s="2" t="s">
        <v>273</v>
      </c>
      <c r="O70" s="42" t="s">
        <v>33</v>
      </c>
      <c r="P70" s="40" t="s">
        <v>1085</v>
      </c>
      <c r="Q70" s="41"/>
      <c r="R70" s="41"/>
      <c r="S70" s="41"/>
      <c r="T70" s="41"/>
      <c r="U70" s="41"/>
    </row>
    <row r="71" spans="1:21" ht="38.25">
      <c r="A71" s="70"/>
      <c r="B71" s="70"/>
      <c r="C71" s="70"/>
      <c r="D71" s="70"/>
      <c r="E71" s="70"/>
      <c r="F71" s="70"/>
      <c r="G71" s="70"/>
      <c r="H71" s="70"/>
      <c r="I71" s="70"/>
      <c r="J71" s="2" t="s">
        <v>284</v>
      </c>
      <c r="K71" s="2" t="s">
        <v>1126</v>
      </c>
      <c r="L71" s="2"/>
      <c r="M71" s="2"/>
      <c r="N71" s="2" t="s">
        <v>273</v>
      </c>
      <c r="O71" s="42" t="s">
        <v>33</v>
      </c>
      <c r="P71" s="40" t="s">
        <v>1023</v>
      </c>
      <c r="Q71" s="41"/>
      <c r="R71" s="41"/>
      <c r="S71" s="41"/>
      <c r="T71" s="41"/>
      <c r="U71" s="41"/>
    </row>
    <row r="72" spans="1:21" ht="25.5">
      <c r="A72" s="70"/>
      <c r="B72" s="70"/>
      <c r="C72" s="70"/>
      <c r="D72" s="70"/>
      <c r="E72" s="70"/>
      <c r="F72" s="70"/>
      <c r="G72" s="70"/>
      <c r="H72" s="70"/>
      <c r="I72" s="70"/>
      <c r="J72" s="2" t="s">
        <v>1127</v>
      </c>
      <c r="K72" s="2" t="s">
        <v>1087</v>
      </c>
      <c r="L72" s="2"/>
      <c r="M72" s="2"/>
      <c r="N72" s="2" t="s">
        <v>1026</v>
      </c>
      <c r="O72" s="42" t="s">
        <v>33</v>
      </c>
      <c r="P72" s="40" t="s">
        <v>1027</v>
      </c>
      <c r="Q72" s="41"/>
      <c r="R72" s="41"/>
      <c r="S72" s="41"/>
      <c r="T72" s="41"/>
      <c r="U72" s="41"/>
    </row>
    <row r="73" spans="1:21" ht="38.25">
      <c r="A73" s="70"/>
      <c r="B73" s="70"/>
      <c r="C73" s="70"/>
      <c r="D73" s="70"/>
      <c r="E73" s="70"/>
      <c r="F73" s="70"/>
      <c r="G73" s="70"/>
      <c r="H73" s="70"/>
      <c r="I73" s="70"/>
      <c r="J73" s="2" t="s">
        <v>375</v>
      </c>
      <c r="K73" s="2" t="s">
        <v>376</v>
      </c>
      <c r="L73" s="2"/>
      <c r="M73" s="2"/>
      <c r="N73" s="2" t="s">
        <v>273</v>
      </c>
      <c r="O73" s="42" t="s">
        <v>33</v>
      </c>
      <c r="P73" s="40" t="s">
        <v>1120</v>
      </c>
      <c r="Q73" s="41"/>
      <c r="R73" s="41"/>
      <c r="S73" s="41"/>
      <c r="T73" s="41"/>
      <c r="U73" s="41"/>
    </row>
    <row r="74" spans="1:21" ht="102">
      <c r="A74" s="70"/>
      <c r="B74" s="70"/>
      <c r="C74" s="70"/>
      <c r="D74" s="70"/>
      <c r="E74" s="70"/>
      <c r="F74" s="70"/>
      <c r="G74" s="70"/>
      <c r="H74" s="70"/>
      <c r="I74" s="70"/>
      <c r="J74" s="2" t="s">
        <v>1089</v>
      </c>
      <c r="K74" s="2" t="s">
        <v>1090</v>
      </c>
      <c r="L74" s="2"/>
      <c r="M74" s="2"/>
      <c r="N74" s="2" t="s">
        <v>1091</v>
      </c>
      <c r="O74" s="42" t="s">
        <v>33</v>
      </c>
      <c r="P74" s="40" t="s">
        <v>1092</v>
      </c>
      <c r="Q74" s="41"/>
      <c r="R74" s="41"/>
      <c r="S74" s="41"/>
      <c r="T74" s="41"/>
      <c r="U74" s="41"/>
    </row>
    <row r="75" spans="1:21" ht="63.75">
      <c r="A75" s="70"/>
      <c r="B75" s="70"/>
      <c r="C75" s="70"/>
      <c r="D75" s="70"/>
      <c r="E75" s="70"/>
      <c r="F75" s="70"/>
      <c r="G75" s="70"/>
      <c r="H75" s="70"/>
      <c r="I75" s="70"/>
      <c r="J75" s="2" t="s">
        <v>1093</v>
      </c>
      <c r="K75" s="2" t="s">
        <v>383</v>
      </c>
      <c r="L75" s="2"/>
      <c r="M75" s="2"/>
      <c r="N75" s="2">
        <v>0</v>
      </c>
      <c r="O75" s="42" t="s">
        <v>33</v>
      </c>
      <c r="P75" s="40" t="s">
        <v>1094</v>
      </c>
      <c r="Q75" s="41"/>
      <c r="R75" s="41"/>
      <c r="S75" s="41"/>
      <c r="T75" s="41"/>
      <c r="U75" s="41"/>
    </row>
    <row r="76" spans="1:21" ht="38.25">
      <c r="A76" s="70"/>
      <c r="B76" s="70"/>
      <c r="C76" s="70"/>
      <c r="D76" s="70"/>
      <c r="E76" s="70"/>
      <c r="F76" s="70"/>
      <c r="G76" s="70"/>
      <c r="H76" s="70"/>
      <c r="I76" s="70"/>
      <c r="J76" s="2" t="s">
        <v>384</v>
      </c>
      <c r="K76" s="2" t="s">
        <v>934</v>
      </c>
      <c r="L76" s="2"/>
      <c r="M76" s="2"/>
      <c r="N76" s="2">
        <v>0</v>
      </c>
      <c r="O76" s="42" t="s">
        <v>33</v>
      </c>
      <c r="P76" s="40" t="s">
        <v>1096</v>
      </c>
      <c r="Q76" s="41"/>
      <c r="R76" s="41"/>
      <c r="S76" s="41"/>
      <c r="T76" s="41"/>
      <c r="U76" s="41"/>
    </row>
    <row r="77" spans="1:21" ht="38.25">
      <c r="A77" s="70"/>
      <c r="B77" s="70"/>
      <c r="C77" s="70"/>
      <c r="D77" s="70"/>
      <c r="E77" s="70"/>
      <c r="F77" s="70"/>
      <c r="G77" s="70"/>
      <c r="H77" s="70"/>
      <c r="I77" s="70"/>
      <c r="J77" s="2" t="s">
        <v>1097</v>
      </c>
      <c r="K77" s="2" t="s">
        <v>1098</v>
      </c>
      <c r="L77" s="2"/>
      <c r="M77" s="2"/>
      <c r="N77" s="2">
        <v>0</v>
      </c>
      <c r="O77" s="42" t="s">
        <v>33</v>
      </c>
      <c r="P77" s="40" t="s">
        <v>1099</v>
      </c>
      <c r="Q77" s="41"/>
      <c r="R77" s="41"/>
      <c r="S77" s="41"/>
      <c r="T77" s="41"/>
      <c r="U77" s="41"/>
    </row>
    <row r="78" spans="1:21" ht="38.25">
      <c r="A78" s="70"/>
      <c r="B78" s="70"/>
      <c r="C78" s="70"/>
      <c r="D78" s="70"/>
      <c r="E78" s="70"/>
      <c r="F78" s="70"/>
      <c r="G78" s="70"/>
      <c r="H78" s="70"/>
      <c r="I78" s="70"/>
      <c r="J78" s="2" t="s">
        <v>1100</v>
      </c>
      <c r="K78" s="2" t="s">
        <v>1101</v>
      </c>
      <c r="L78" s="2"/>
      <c r="M78" s="2"/>
      <c r="N78" s="2" t="s">
        <v>1102</v>
      </c>
      <c r="O78" s="42" t="s">
        <v>33</v>
      </c>
      <c r="P78" s="40" t="s">
        <v>1103</v>
      </c>
      <c r="Q78" s="41"/>
      <c r="R78" s="41"/>
      <c r="S78" s="41"/>
      <c r="T78" s="41"/>
      <c r="U78" s="41"/>
    </row>
    <row r="79" spans="1:21" ht="51">
      <c r="A79" s="70"/>
      <c r="B79" s="70"/>
      <c r="C79" s="70"/>
      <c r="D79" s="70"/>
      <c r="E79" s="70"/>
      <c r="F79" s="70"/>
      <c r="G79" s="70"/>
      <c r="H79" s="70"/>
      <c r="I79" s="70"/>
      <c r="J79" s="2" t="s">
        <v>1104</v>
      </c>
      <c r="K79" s="2" t="s">
        <v>937</v>
      </c>
      <c r="L79" s="2"/>
      <c r="M79" s="2"/>
      <c r="N79" s="2" t="s">
        <v>1105</v>
      </c>
      <c r="O79" s="42" t="s">
        <v>33</v>
      </c>
      <c r="P79" s="40" t="s">
        <v>1106</v>
      </c>
      <c r="Q79" s="41"/>
      <c r="R79" s="41"/>
      <c r="S79" s="41"/>
      <c r="T79" s="41"/>
      <c r="U79" s="41"/>
    </row>
    <row r="80" spans="1:21" ht="38.25">
      <c r="A80" s="70"/>
      <c r="B80" s="70"/>
      <c r="C80" s="70"/>
      <c r="D80" s="70"/>
      <c r="E80" s="70"/>
      <c r="F80" s="70"/>
      <c r="G80" s="70"/>
      <c r="H80" s="70"/>
      <c r="I80" s="70"/>
      <c r="J80" s="2" t="s">
        <v>1107</v>
      </c>
      <c r="K80" s="2" t="s">
        <v>940</v>
      </c>
      <c r="L80" s="2"/>
      <c r="M80" s="2"/>
      <c r="N80" s="2" t="s">
        <v>1108</v>
      </c>
      <c r="O80" s="42" t="s">
        <v>33</v>
      </c>
      <c r="P80" s="40" t="s">
        <v>1109</v>
      </c>
      <c r="Q80" s="41"/>
      <c r="R80" s="41"/>
      <c r="S80" s="41"/>
      <c r="T80" s="41"/>
      <c r="U80" s="41"/>
    </row>
    <row r="81" spans="1:21" ht="38.25">
      <c r="A81" s="70"/>
      <c r="B81" s="70"/>
      <c r="C81" s="70"/>
      <c r="D81" s="70"/>
      <c r="E81" s="70"/>
      <c r="F81" s="70"/>
      <c r="G81" s="70"/>
      <c r="H81" s="70"/>
      <c r="I81" s="70"/>
      <c r="J81" s="2" t="s">
        <v>1110</v>
      </c>
      <c r="K81" s="2" t="s">
        <v>940</v>
      </c>
      <c r="L81" s="2"/>
      <c r="M81" s="2"/>
      <c r="N81" s="2" t="s">
        <v>1108</v>
      </c>
      <c r="O81" s="42" t="s">
        <v>33</v>
      </c>
      <c r="P81" s="40" t="s">
        <v>1109</v>
      </c>
      <c r="Q81" s="41"/>
      <c r="R81" s="41"/>
      <c r="S81" s="41"/>
      <c r="T81" s="41"/>
      <c r="U81" s="41"/>
    </row>
    <row r="82" spans="1:21" ht="38.25">
      <c r="A82" s="70"/>
      <c r="B82" s="70"/>
      <c r="C82" s="70"/>
      <c r="D82" s="70"/>
      <c r="E82" s="70"/>
      <c r="F82" s="70"/>
      <c r="G82" s="70"/>
      <c r="H82" s="70"/>
      <c r="I82" s="70"/>
      <c r="J82" s="2" t="s">
        <v>1111</v>
      </c>
      <c r="K82" s="2" t="s">
        <v>1034</v>
      </c>
      <c r="L82" s="2"/>
      <c r="M82" s="2"/>
      <c r="N82" s="2" t="s">
        <v>390</v>
      </c>
      <c r="O82" s="42" t="s">
        <v>33</v>
      </c>
      <c r="P82" s="40" t="s">
        <v>1112</v>
      </c>
      <c r="Q82" s="41"/>
      <c r="R82" s="41"/>
      <c r="S82" s="41"/>
      <c r="T82" s="41"/>
      <c r="U82" s="41"/>
    </row>
    <row r="83" spans="1:21" ht="51">
      <c r="A83" s="70"/>
      <c r="B83" s="70"/>
      <c r="C83" s="70"/>
      <c r="D83" s="70"/>
      <c r="E83" s="70"/>
      <c r="F83" s="70"/>
      <c r="G83" s="70"/>
      <c r="H83" s="70"/>
      <c r="I83" s="70"/>
      <c r="J83" s="2" t="s">
        <v>1113</v>
      </c>
      <c r="K83" s="2" t="s">
        <v>1128</v>
      </c>
      <c r="L83" s="2"/>
      <c r="M83" s="2"/>
      <c r="N83" s="2">
        <v>0</v>
      </c>
      <c r="O83" s="42" t="s">
        <v>33</v>
      </c>
      <c r="P83" s="40" t="s">
        <v>1023</v>
      </c>
      <c r="Q83" s="41"/>
      <c r="R83" s="41"/>
      <c r="S83" s="41"/>
      <c r="T83" s="41"/>
      <c r="U83" s="41"/>
    </row>
    <row r="84" spans="1:21" ht="38.25">
      <c r="A84" s="70"/>
      <c r="B84" s="70"/>
      <c r="C84" s="70"/>
      <c r="D84" s="70"/>
      <c r="E84" s="70"/>
      <c r="F84" s="70"/>
      <c r="G84" s="70"/>
      <c r="H84" s="70"/>
      <c r="I84" s="70"/>
      <c r="J84" s="2" t="s">
        <v>1116</v>
      </c>
      <c r="K84" s="2" t="s">
        <v>1117</v>
      </c>
      <c r="L84" s="2"/>
      <c r="M84" s="2"/>
      <c r="N84" s="2" t="s">
        <v>273</v>
      </c>
      <c r="O84" s="42" t="s">
        <v>33</v>
      </c>
      <c r="P84" s="40" t="s">
        <v>1118</v>
      </c>
      <c r="Q84" s="41"/>
      <c r="R84" s="41"/>
      <c r="S84" s="41"/>
      <c r="T84" s="41"/>
      <c r="U84" s="41"/>
    </row>
    <row r="85" spans="1:21" ht="51">
      <c r="A85" s="70"/>
      <c r="B85" s="70"/>
      <c r="C85" s="71"/>
      <c r="D85" s="71"/>
      <c r="E85" s="71"/>
      <c r="F85" s="71"/>
      <c r="G85" s="71"/>
      <c r="H85" s="71"/>
      <c r="I85" s="71"/>
      <c r="J85" s="2" t="s">
        <v>1119</v>
      </c>
      <c r="K85" s="2" t="s">
        <v>475</v>
      </c>
      <c r="L85" s="2"/>
      <c r="M85" s="2"/>
      <c r="N85" s="2" t="s">
        <v>949</v>
      </c>
      <c r="O85" s="42" t="s">
        <v>33</v>
      </c>
      <c r="P85" s="40" t="s">
        <v>1120</v>
      </c>
      <c r="Q85" s="41"/>
      <c r="R85" s="41"/>
      <c r="S85" s="41"/>
      <c r="T85" s="41"/>
      <c r="U85" s="41"/>
    </row>
    <row r="86" spans="1:21" ht="102">
      <c r="A86" s="70"/>
      <c r="B86" s="70"/>
      <c r="C86" s="74">
        <v>6143</v>
      </c>
      <c r="D86" s="74" t="s">
        <v>1129</v>
      </c>
      <c r="E86" s="74" t="s">
        <v>1122</v>
      </c>
      <c r="F86" s="74" t="s">
        <v>26</v>
      </c>
      <c r="G86" s="74" t="s">
        <v>1017</v>
      </c>
      <c r="H86" s="74" t="s">
        <v>998</v>
      </c>
      <c r="I86" s="74" t="s">
        <v>66</v>
      </c>
      <c r="J86" s="2" t="s">
        <v>548</v>
      </c>
      <c r="K86" s="2" t="s">
        <v>272</v>
      </c>
      <c r="L86" s="2"/>
      <c r="M86" s="2"/>
      <c r="N86" s="2" t="s">
        <v>273</v>
      </c>
      <c r="O86" s="42" t="s">
        <v>33</v>
      </c>
      <c r="P86" s="40" t="s">
        <v>1085</v>
      </c>
      <c r="Q86" s="41"/>
      <c r="R86" s="41"/>
      <c r="S86" s="41"/>
      <c r="T86" s="41"/>
      <c r="U86" s="41"/>
    </row>
    <row r="87" spans="1:21" ht="38.25">
      <c r="A87" s="70"/>
      <c r="B87" s="70"/>
      <c r="C87" s="70"/>
      <c r="D87" s="70"/>
      <c r="E87" s="70"/>
      <c r="F87" s="70"/>
      <c r="G87" s="70"/>
      <c r="H87" s="70"/>
      <c r="I87" s="70"/>
      <c r="J87" s="2" t="s">
        <v>284</v>
      </c>
      <c r="K87" s="2" t="s">
        <v>1130</v>
      </c>
      <c r="L87" s="2"/>
      <c r="M87" s="2"/>
      <c r="N87" s="2" t="s">
        <v>273</v>
      </c>
      <c r="O87" s="42" t="s">
        <v>33</v>
      </c>
      <c r="P87" s="40" t="s">
        <v>1023</v>
      </c>
      <c r="Q87" s="41"/>
      <c r="R87" s="41"/>
      <c r="S87" s="41"/>
      <c r="T87" s="41"/>
      <c r="U87" s="41"/>
    </row>
    <row r="88" spans="1:21" ht="25.5">
      <c r="A88" s="70"/>
      <c r="B88" s="70"/>
      <c r="C88" s="70"/>
      <c r="D88" s="70"/>
      <c r="E88" s="70"/>
      <c r="F88" s="70"/>
      <c r="G88" s="70"/>
      <c r="H88" s="70"/>
      <c r="I88" s="70"/>
      <c r="J88" s="2" t="s">
        <v>372</v>
      </c>
      <c r="K88" s="2" t="s">
        <v>1087</v>
      </c>
      <c r="L88" s="2"/>
      <c r="M88" s="2"/>
      <c r="N88" s="2" t="s">
        <v>1123</v>
      </c>
      <c r="O88" s="42" t="s">
        <v>33</v>
      </c>
      <c r="P88" s="41" t="s">
        <v>1131</v>
      </c>
      <c r="Q88" s="41"/>
      <c r="R88" s="41"/>
      <c r="S88" s="41"/>
      <c r="T88" s="41"/>
      <c r="U88" s="41"/>
    </row>
    <row r="89" spans="1:21" ht="38.25">
      <c r="A89" s="70"/>
      <c r="B89" s="70"/>
      <c r="C89" s="70"/>
      <c r="D89" s="70"/>
      <c r="E89" s="70"/>
      <c r="F89" s="70"/>
      <c r="G89" s="70"/>
      <c r="H89" s="70"/>
      <c r="I89" s="70"/>
      <c r="J89" s="2" t="s">
        <v>375</v>
      </c>
      <c r="K89" s="2" t="s">
        <v>376</v>
      </c>
      <c r="L89" s="2"/>
      <c r="M89" s="2"/>
      <c r="N89" s="2" t="s">
        <v>273</v>
      </c>
      <c r="O89" s="42" t="s">
        <v>33</v>
      </c>
      <c r="P89" s="40" t="s">
        <v>1120</v>
      </c>
      <c r="Q89" s="41"/>
      <c r="R89" s="41"/>
      <c r="S89" s="41"/>
      <c r="T89" s="41"/>
      <c r="U89" s="41"/>
    </row>
    <row r="90" spans="1:21" ht="102">
      <c r="A90" s="70"/>
      <c r="B90" s="70"/>
      <c r="C90" s="70"/>
      <c r="D90" s="70"/>
      <c r="E90" s="70"/>
      <c r="F90" s="70"/>
      <c r="G90" s="70"/>
      <c r="H90" s="70"/>
      <c r="I90" s="70"/>
      <c r="J90" s="2" t="s">
        <v>1089</v>
      </c>
      <c r="K90" s="2" t="s">
        <v>1090</v>
      </c>
      <c r="L90" s="2"/>
      <c r="M90" s="2"/>
      <c r="N90" s="2" t="s">
        <v>1091</v>
      </c>
      <c r="O90" s="42" t="s">
        <v>33</v>
      </c>
      <c r="P90" s="40" t="s">
        <v>1092</v>
      </c>
      <c r="Q90" s="41"/>
      <c r="R90" s="41"/>
      <c r="S90" s="41"/>
      <c r="T90" s="41"/>
      <c r="U90" s="41"/>
    </row>
    <row r="91" spans="1:21" ht="63.75">
      <c r="A91" s="70"/>
      <c r="B91" s="70"/>
      <c r="C91" s="70"/>
      <c r="D91" s="70"/>
      <c r="E91" s="70"/>
      <c r="F91" s="70"/>
      <c r="G91" s="70"/>
      <c r="H91" s="70"/>
      <c r="I91" s="70"/>
      <c r="J91" s="2" t="s">
        <v>1093</v>
      </c>
      <c r="K91" s="2" t="s">
        <v>383</v>
      </c>
      <c r="L91" s="2"/>
      <c r="M91" s="2"/>
      <c r="N91" s="2">
        <v>0</v>
      </c>
      <c r="O91" s="42" t="s">
        <v>33</v>
      </c>
      <c r="P91" s="40" t="s">
        <v>1094</v>
      </c>
      <c r="Q91" s="41"/>
      <c r="R91" s="41"/>
      <c r="S91" s="41"/>
      <c r="T91" s="41"/>
      <c r="U91" s="41"/>
    </row>
    <row r="92" spans="1:21" ht="38.25">
      <c r="A92" s="70"/>
      <c r="B92" s="70"/>
      <c r="C92" s="70"/>
      <c r="D92" s="70"/>
      <c r="E92" s="70"/>
      <c r="F92" s="70"/>
      <c r="G92" s="70"/>
      <c r="H92" s="70"/>
      <c r="I92" s="70"/>
      <c r="J92" s="2" t="s">
        <v>384</v>
      </c>
      <c r="K92" s="2" t="s">
        <v>934</v>
      </c>
      <c r="L92" s="2"/>
      <c r="M92" s="2"/>
      <c r="N92" s="2">
        <v>0</v>
      </c>
      <c r="O92" s="42" t="s">
        <v>33</v>
      </c>
      <c r="P92" s="40" t="s">
        <v>1096</v>
      </c>
      <c r="Q92" s="41"/>
      <c r="R92" s="41"/>
      <c r="S92" s="41"/>
      <c r="T92" s="41"/>
      <c r="U92" s="41"/>
    </row>
    <row r="93" spans="1:21" ht="38.25">
      <c r="A93" s="70"/>
      <c r="B93" s="70"/>
      <c r="C93" s="70"/>
      <c r="D93" s="70"/>
      <c r="E93" s="70"/>
      <c r="F93" s="70"/>
      <c r="G93" s="70"/>
      <c r="H93" s="70"/>
      <c r="I93" s="70"/>
      <c r="J93" s="2" t="s">
        <v>1097</v>
      </c>
      <c r="K93" s="2" t="s">
        <v>1132</v>
      </c>
      <c r="L93" s="2"/>
      <c r="M93" s="2"/>
      <c r="N93" s="2">
        <v>0</v>
      </c>
      <c r="O93" s="42" t="s">
        <v>33</v>
      </c>
      <c r="P93" s="40" t="s">
        <v>1099</v>
      </c>
      <c r="Q93" s="41"/>
      <c r="R93" s="41"/>
      <c r="S93" s="41"/>
      <c r="T93" s="41"/>
      <c r="U93" s="41"/>
    </row>
    <row r="94" spans="1:21" ht="38.25">
      <c r="A94" s="70"/>
      <c r="B94" s="70"/>
      <c r="C94" s="70"/>
      <c r="D94" s="70"/>
      <c r="E94" s="70"/>
      <c r="F94" s="70"/>
      <c r="G94" s="70"/>
      <c r="H94" s="70"/>
      <c r="I94" s="70"/>
      <c r="J94" s="2" t="s">
        <v>1100</v>
      </c>
      <c r="K94" s="2" t="s">
        <v>1101</v>
      </c>
      <c r="L94" s="2"/>
      <c r="M94" s="2"/>
      <c r="N94" s="2" t="s">
        <v>1102</v>
      </c>
      <c r="O94" s="42" t="s">
        <v>33</v>
      </c>
      <c r="P94" s="40" t="s">
        <v>1103</v>
      </c>
      <c r="Q94" s="41"/>
      <c r="R94" s="41"/>
      <c r="S94" s="41"/>
      <c r="T94" s="41"/>
      <c r="U94" s="41"/>
    </row>
    <row r="95" spans="1:21" ht="51">
      <c r="A95" s="70"/>
      <c r="B95" s="70"/>
      <c r="C95" s="70"/>
      <c r="D95" s="70"/>
      <c r="E95" s="70"/>
      <c r="F95" s="70"/>
      <c r="G95" s="70"/>
      <c r="H95" s="70"/>
      <c r="I95" s="70"/>
      <c r="J95" s="2" t="s">
        <v>1104</v>
      </c>
      <c r="K95" s="2" t="s">
        <v>937</v>
      </c>
      <c r="L95" s="2"/>
      <c r="M95" s="2"/>
      <c r="N95" s="2" t="s">
        <v>1105</v>
      </c>
      <c r="O95" s="42" t="s">
        <v>33</v>
      </c>
      <c r="P95" s="40" t="s">
        <v>1106</v>
      </c>
      <c r="Q95" s="41"/>
      <c r="R95" s="41"/>
      <c r="S95" s="41"/>
      <c r="T95" s="41"/>
      <c r="U95" s="41"/>
    </row>
    <row r="96" spans="1:21" ht="38.25">
      <c r="A96" s="70"/>
      <c r="B96" s="70"/>
      <c r="C96" s="70"/>
      <c r="D96" s="70"/>
      <c r="E96" s="70"/>
      <c r="F96" s="70"/>
      <c r="G96" s="70"/>
      <c r="H96" s="70"/>
      <c r="I96" s="70"/>
      <c r="J96" s="2" t="s">
        <v>1107</v>
      </c>
      <c r="K96" s="2" t="s">
        <v>940</v>
      </c>
      <c r="L96" s="2"/>
      <c r="M96" s="2"/>
      <c r="N96" s="2" t="s">
        <v>1108</v>
      </c>
      <c r="O96" s="42" t="s">
        <v>33</v>
      </c>
      <c r="P96" s="40" t="s">
        <v>1109</v>
      </c>
      <c r="Q96" s="41"/>
      <c r="R96" s="41"/>
      <c r="S96" s="41"/>
      <c r="T96" s="41"/>
      <c r="U96" s="41"/>
    </row>
    <row r="97" spans="1:21" ht="38.25">
      <c r="A97" s="70"/>
      <c r="B97" s="70"/>
      <c r="C97" s="70"/>
      <c r="D97" s="70"/>
      <c r="E97" s="70"/>
      <c r="F97" s="70"/>
      <c r="G97" s="70"/>
      <c r="H97" s="70"/>
      <c r="I97" s="70"/>
      <c r="J97" s="2" t="s">
        <v>1110</v>
      </c>
      <c r="K97" s="2" t="s">
        <v>940</v>
      </c>
      <c r="L97" s="2"/>
      <c r="M97" s="2"/>
      <c r="N97" s="2" t="s">
        <v>1108</v>
      </c>
      <c r="O97" s="42" t="s">
        <v>33</v>
      </c>
      <c r="P97" s="44" t="s">
        <v>1109</v>
      </c>
      <c r="Q97" s="41"/>
      <c r="R97" s="41"/>
      <c r="S97" s="41"/>
      <c r="T97" s="41"/>
      <c r="U97" s="41"/>
    </row>
    <row r="98" spans="1:21" ht="38.25">
      <c r="A98" s="70"/>
      <c r="B98" s="70"/>
      <c r="C98" s="70"/>
      <c r="D98" s="70"/>
      <c r="E98" s="70"/>
      <c r="F98" s="70"/>
      <c r="G98" s="70"/>
      <c r="H98" s="70"/>
      <c r="I98" s="70"/>
      <c r="J98" s="2" t="s">
        <v>1111</v>
      </c>
      <c r="K98" s="2" t="s">
        <v>1034</v>
      </c>
      <c r="L98" s="2"/>
      <c r="M98" s="2"/>
      <c r="N98" s="2" t="s">
        <v>390</v>
      </c>
      <c r="O98" s="42" t="s">
        <v>33</v>
      </c>
      <c r="P98" s="40" t="s">
        <v>1112</v>
      </c>
      <c r="Q98" s="41"/>
      <c r="R98" s="41"/>
      <c r="S98" s="41"/>
      <c r="T98" s="41"/>
      <c r="U98" s="41"/>
    </row>
    <row r="99" spans="1:21" ht="38.25">
      <c r="A99" s="70"/>
      <c r="B99" s="70"/>
      <c r="C99" s="70"/>
      <c r="D99" s="70"/>
      <c r="E99" s="70"/>
      <c r="F99" s="70"/>
      <c r="G99" s="70"/>
      <c r="H99" s="70"/>
      <c r="I99" s="70"/>
      <c r="J99" s="2" t="s">
        <v>1113</v>
      </c>
      <c r="K99" s="2" t="s">
        <v>1133</v>
      </c>
      <c r="L99" s="2"/>
      <c r="M99" s="2"/>
      <c r="N99" s="2">
        <v>0</v>
      </c>
      <c r="O99" s="42" t="s">
        <v>33</v>
      </c>
      <c r="P99" s="40" t="s">
        <v>1023</v>
      </c>
      <c r="Q99" s="41"/>
      <c r="R99" s="41"/>
      <c r="S99" s="41"/>
      <c r="T99" s="41"/>
      <c r="U99" s="41"/>
    </row>
    <row r="100" spans="1:21" ht="38.25">
      <c r="A100" s="70"/>
      <c r="B100" s="70"/>
      <c r="C100" s="70"/>
      <c r="D100" s="70"/>
      <c r="E100" s="70"/>
      <c r="F100" s="70"/>
      <c r="G100" s="70"/>
      <c r="H100" s="70"/>
      <c r="I100" s="70"/>
      <c r="J100" s="2" t="s">
        <v>1116</v>
      </c>
      <c r="K100" s="2" t="s">
        <v>1117</v>
      </c>
      <c r="L100" s="2"/>
      <c r="M100" s="2"/>
      <c r="N100" s="2" t="s">
        <v>273</v>
      </c>
      <c r="O100" s="42" t="s">
        <v>33</v>
      </c>
      <c r="P100" s="40" t="s">
        <v>1118</v>
      </c>
      <c r="Q100" s="41"/>
      <c r="R100" s="41"/>
      <c r="S100" s="41"/>
      <c r="T100" s="41"/>
      <c r="U100" s="41"/>
    </row>
    <row r="101" spans="1:21" ht="51">
      <c r="A101" s="70"/>
      <c r="B101" s="71"/>
      <c r="C101" s="71"/>
      <c r="D101" s="71"/>
      <c r="E101" s="71"/>
      <c r="F101" s="71"/>
      <c r="G101" s="71"/>
      <c r="H101" s="71"/>
      <c r="I101" s="71"/>
      <c r="J101" s="2" t="s">
        <v>1119</v>
      </c>
      <c r="K101" s="2" t="s">
        <v>475</v>
      </c>
      <c r="L101" s="2"/>
      <c r="M101" s="2"/>
      <c r="N101" s="2" t="s">
        <v>949</v>
      </c>
      <c r="O101" s="42" t="s">
        <v>33</v>
      </c>
      <c r="P101" s="40" t="s">
        <v>1120</v>
      </c>
      <c r="Q101" s="41"/>
      <c r="R101" s="41"/>
      <c r="S101" s="41"/>
      <c r="T101" s="41"/>
      <c r="U101" s="41"/>
    </row>
    <row r="102" spans="1:21" ht="38.25">
      <c r="A102" s="70"/>
      <c r="B102" s="74" t="s">
        <v>436</v>
      </c>
      <c r="C102" s="74">
        <v>1193</v>
      </c>
      <c r="D102" s="74" t="s">
        <v>452</v>
      </c>
      <c r="E102" s="74" t="s">
        <v>1134</v>
      </c>
      <c r="F102" s="74" t="s">
        <v>26</v>
      </c>
      <c r="G102" s="74" t="s">
        <v>1017</v>
      </c>
      <c r="H102" s="74" t="s">
        <v>28</v>
      </c>
      <c r="I102" s="74" t="s">
        <v>29</v>
      </c>
      <c r="J102" s="2" t="s">
        <v>271</v>
      </c>
      <c r="K102" s="2" t="s">
        <v>272</v>
      </c>
      <c r="L102" s="2"/>
      <c r="M102" s="2"/>
      <c r="N102" s="2" t="s">
        <v>1135</v>
      </c>
      <c r="O102" s="42" t="s">
        <v>33</v>
      </c>
      <c r="P102" s="40" t="s">
        <v>1136</v>
      </c>
      <c r="Q102" s="41"/>
      <c r="R102" s="41"/>
      <c r="S102" s="41"/>
      <c r="T102" s="41"/>
      <c r="U102" s="41"/>
    </row>
    <row r="103" spans="1:21" ht="51">
      <c r="A103" s="70"/>
      <c r="B103" s="70"/>
      <c r="C103" s="70"/>
      <c r="D103" s="70"/>
      <c r="E103" s="70"/>
      <c r="F103" s="70"/>
      <c r="G103" s="70"/>
      <c r="H103" s="70"/>
      <c r="I103" s="70"/>
      <c r="J103" s="2" t="s">
        <v>1137</v>
      </c>
      <c r="K103" s="2" t="s">
        <v>1138</v>
      </c>
      <c r="L103" s="2"/>
      <c r="M103" s="2"/>
      <c r="N103" s="2" t="s">
        <v>91</v>
      </c>
      <c r="O103" s="42" t="s">
        <v>33</v>
      </c>
      <c r="P103" s="40" t="s">
        <v>1139</v>
      </c>
      <c r="Q103" s="41"/>
      <c r="R103" s="41"/>
      <c r="S103" s="41"/>
      <c r="T103" s="41"/>
      <c r="U103" s="41"/>
    </row>
    <row r="104" spans="1:21" ht="25.5">
      <c r="A104" s="70"/>
      <c r="B104" s="70"/>
      <c r="C104" s="70"/>
      <c r="D104" s="70"/>
      <c r="E104" s="70"/>
      <c r="F104" s="70"/>
      <c r="G104" s="70"/>
      <c r="H104" s="70"/>
      <c r="I104" s="70"/>
      <c r="J104" s="74" t="s">
        <v>1140</v>
      </c>
      <c r="K104" s="2" t="s">
        <v>1141</v>
      </c>
      <c r="L104" s="2"/>
      <c r="M104" s="2"/>
      <c r="N104" s="2" t="s">
        <v>715</v>
      </c>
      <c r="O104" s="42" t="s">
        <v>33</v>
      </c>
      <c r="P104" s="40" t="s">
        <v>1142</v>
      </c>
      <c r="Q104" s="41"/>
      <c r="R104" s="41"/>
      <c r="S104" s="41"/>
      <c r="T104" s="41"/>
      <c r="U104" s="41"/>
    </row>
    <row r="105" spans="1:21" ht="25.5">
      <c r="A105" s="70"/>
      <c r="B105" s="70"/>
      <c r="C105" s="70"/>
      <c r="D105" s="70"/>
      <c r="E105" s="70"/>
      <c r="F105" s="70"/>
      <c r="G105" s="70"/>
      <c r="H105" s="70"/>
      <c r="I105" s="70"/>
      <c r="J105" s="71"/>
      <c r="K105" s="2" t="s">
        <v>1143</v>
      </c>
      <c r="L105" s="2"/>
      <c r="M105" s="2"/>
      <c r="N105" s="2" t="s">
        <v>1144</v>
      </c>
      <c r="O105" s="42" t="s">
        <v>33</v>
      </c>
      <c r="P105" s="40" t="s">
        <v>1145</v>
      </c>
      <c r="Q105" s="41"/>
      <c r="R105" s="41"/>
      <c r="S105" s="41"/>
      <c r="T105" s="41"/>
      <c r="U105" s="41"/>
    </row>
    <row r="106" spans="1:21" ht="114.75">
      <c r="A106" s="70"/>
      <c r="B106" s="70"/>
      <c r="C106" s="71"/>
      <c r="D106" s="71"/>
      <c r="E106" s="71"/>
      <c r="F106" s="71"/>
      <c r="G106" s="71"/>
      <c r="H106" s="71"/>
      <c r="I106" s="71"/>
      <c r="J106" s="2" t="s">
        <v>1146</v>
      </c>
      <c r="K106" s="2" t="s">
        <v>449</v>
      </c>
      <c r="L106" s="2"/>
      <c r="M106" s="2"/>
      <c r="N106" s="2" t="s">
        <v>607</v>
      </c>
      <c r="O106" s="42" t="s">
        <v>33</v>
      </c>
      <c r="P106" s="40" t="s">
        <v>1147</v>
      </c>
      <c r="Q106" s="41"/>
      <c r="R106" s="41"/>
      <c r="S106" s="41"/>
      <c r="T106" s="41"/>
      <c r="U106" s="41"/>
    </row>
    <row r="107" spans="1:21" ht="25.5">
      <c r="A107" s="70"/>
      <c r="B107" s="70"/>
      <c r="C107" s="74">
        <v>1217</v>
      </c>
      <c r="D107" s="74" t="s">
        <v>1148</v>
      </c>
      <c r="E107" s="74" t="s">
        <v>1149</v>
      </c>
      <c r="F107" s="74" t="s">
        <v>996</v>
      </c>
      <c r="G107" s="74" t="s">
        <v>1084</v>
      </c>
      <c r="H107" s="74" t="s">
        <v>1150</v>
      </c>
      <c r="I107" s="74" t="s">
        <v>66</v>
      </c>
      <c r="J107" s="2" t="s">
        <v>271</v>
      </c>
      <c r="K107" s="2" t="s">
        <v>272</v>
      </c>
      <c r="L107" s="2"/>
      <c r="M107" s="2"/>
      <c r="N107" s="2" t="s">
        <v>1151</v>
      </c>
      <c r="O107" s="42" t="s">
        <v>33</v>
      </c>
      <c r="P107" s="40" t="s">
        <v>1020</v>
      </c>
      <c r="Q107" s="41"/>
      <c r="R107" s="41"/>
      <c r="S107" s="41"/>
      <c r="T107" s="41"/>
      <c r="U107" s="41"/>
    </row>
    <row r="108" spans="1:21" ht="25.5">
      <c r="A108" s="70"/>
      <c r="B108" s="70"/>
      <c r="C108" s="70"/>
      <c r="D108" s="70"/>
      <c r="E108" s="70"/>
      <c r="F108" s="70"/>
      <c r="G108" s="70"/>
      <c r="H108" s="70"/>
      <c r="I108" s="70"/>
      <c r="J108" s="2" t="s">
        <v>1152</v>
      </c>
      <c r="K108" s="2" t="s">
        <v>1130</v>
      </c>
      <c r="L108" s="2"/>
      <c r="M108" s="2"/>
      <c r="N108" s="2" t="s">
        <v>715</v>
      </c>
      <c r="O108" s="42" t="s">
        <v>33</v>
      </c>
      <c r="P108" s="40" t="s">
        <v>1153</v>
      </c>
      <c r="Q108" s="41"/>
      <c r="R108" s="41"/>
      <c r="S108" s="41"/>
      <c r="T108" s="41"/>
      <c r="U108" s="41"/>
    </row>
    <row r="109" spans="1:21" ht="25.5">
      <c r="A109" s="70"/>
      <c r="B109" s="70"/>
      <c r="C109" s="70"/>
      <c r="D109" s="70"/>
      <c r="E109" s="70"/>
      <c r="F109" s="70"/>
      <c r="G109" s="70"/>
      <c r="H109" s="70"/>
      <c r="I109" s="70"/>
      <c r="J109" s="2" t="s">
        <v>1154</v>
      </c>
      <c r="K109" s="2" t="s">
        <v>1155</v>
      </c>
      <c r="L109" s="2"/>
      <c r="M109" s="2"/>
      <c r="N109" s="2" t="s">
        <v>1156</v>
      </c>
      <c r="O109" s="42" t="s">
        <v>33</v>
      </c>
      <c r="P109" s="40" t="s">
        <v>1027</v>
      </c>
      <c r="Q109" s="41"/>
      <c r="R109" s="41"/>
      <c r="S109" s="41"/>
      <c r="T109" s="41"/>
      <c r="U109" s="41"/>
    </row>
    <row r="110" spans="1:21" ht="38.25">
      <c r="A110" s="70"/>
      <c r="B110" s="70"/>
      <c r="C110" s="70"/>
      <c r="D110" s="70"/>
      <c r="E110" s="70"/>
      <c r="F110" s="70"/>
      <c r="G110" s="70"/>
      <c r="H110" s="70"/>
      <c r="I110" s="70"/>
      <c r="J110" s="2" t="s">
        <v>962</v>
      </c>
      <c r="K110" s="2" t="s">
        <v>532</v>
      </c>
      <c r="L110" s="2"/>
      <c r="M110" s="2"/>
      <c r="N110" s="2" t="s">
        <v>935</v>
      </c>
      <c r="O110" s="42" t="s">
        <v>33</v>
      </c>
      <c r="P110" s="40" t="s">
        <v>999</v>
      </c>
      <c r="Q110" s="41"/>
      <c r="R110" s="41"/>
      <c r="S110" s="41"/>
      <c r="T110" s="41"/>
      <c r="U110" s="41"/>
    </row>
    <row r="111" spans="1:21" ht="51">
      <c r="A111" s="70"/>
      <c r="B111" s="70"/>
      <c r="C111" s="70"/>
      <c r="D111" s="70"/>
      <c r="E111" s="70"/>
      <c r="F111" s="70"/>
      <c r="G111" s="70"/>
      <c r="H111" s="70"/>
      <c r="I111" s="70"/>
      <c r="J111" s="2" t="s">
        <v>1137</v>
      </c>
      <c r="K111" s="2" t="s">
        <v>1157</v>
      </c>
      <c r="L111" s="2"/>
      <c r="M111" s="2"/>
      <c r="N111" s="2" t="s">
        <v>935</v>
      </c>
      <c r="O111" s="42" t="s">
        <v>33</v>
      </c>
      <c r="P111" s="40" t="s">
        <v>1079</v>
      </c>
      <c r="Q111" s="41"/>
      <c r="R111" s="41"/>
      <c r="S111" s="41"/>
      <c r="T111" s="41"/>
      <c r="U111" s="41"/>
    </row>
    <row r="112" spans="1:21" ht="38.25">
      <c r="A112" s="70"/>
      <c r="B112" s="70"/>
      <c r="C112" s="70"/>
      <c r="D112" s="70"/>
      <c r="E112" s="70"/>
      <c r="F112" s="70"/>
      <c r="G112" s="70"/>
      <c r="H112" s="70"/>
      <c r="I112" s="70"/>
      <c r="J112" s="2" t="s">
        <v>1158</v>
      </c>
      <c r="K112" s="2" t="s">
        <v>1159</v>
      </c>
      <c r="L112" s="2"/>
      <c r="M112" s="2"/>
      <c r="N112" s="2" t="s">
        <v>273</v>
      </c>
      <c r="O112" s="42" t="s">
        <v>33</v>
      </c>
      <c r="P112" s="40" t="s">
        <v>1160</v>
      </c>
      <c r="Q112" s="41"/>
      <c r="R112" s="41"/>
      <c r="S112" s="41"/>
      <c r="T112" s="41"/>
      <c r="U112" s="41"/>
    </row>
    <row r="113" spans="1:21" ht="25.5">
      <c r="A113" s="70"/>
      <c r="B113" s="71"/>
      <c r="C113" s="71"/>
      <c r="D113" s="71"/>
      <c r="E113" s="71"/>
      <c r="F113" s="71"/>
      <c r="G113" s="71"/>
      <c r="H113" s="71"/>
      <c r="I113" s="71"/>
      <c r="J113" s="2" t="s">
        <v>1161</v>
      </c>
      <c r="K113" s="2" t="s">
        <v>1162</v>
      </c>
      <c r="L113" s="2"/>
      <c r="M113" s="2"/>
      <c r="N113" s="2" t="s">
        <v>1163</v>
      </c>
      <c r="O113" s="42" t="s">
        <v>33</v>
      </c>
      <c r="P113" s="40" t="s">
        <v>1164</v>
      </c>
      <c r="Q113" s="41"/>
      <c r="R113" s="41"/>
      <c r="S113" s="41"/>
      <c r="T113" s="41"/>
      <c r="U113" s="41"/>
    </row>
    <row r="114" spans="1:21" ht="76.5">
      <c r="A114" s="70"/>
      <c r="B114" s="74" t="s">
        <v>477</v>
      </c>
      <c r="C114" s="74">
        <v>1217</v>
      </c>
      <c r="D114" s="102" t="s">
        <v>491</v>
      </c>
      <c r="E114" s="74" t="s">
        <v>1134</v>
      </c>
      <c r="F114" s="74" t="s">
        <v>26</v>
      </c>
      <c r="G114" s="74" t="s">
        <v>1017</v>
      </c>
      <c r="H114" s="74" t="s">
        <v>998</v>
      </c>
      <c r="I114" s="74" t="s">
        <v>66</v>
      </c>
      <c r="J114" s="2" t="s">
        <v>271</v>
      </c>
      <c r="K114" s="2" t="s">
        <v>1165</v>
      </c>
      <c r="L114" s="2"/>
      <c r="M114" s="2"/>
      <c r="N114" s="2" t="s">
        <v>273</v>
      </c>
      <c r="O114" s="42" t="s">
        <v>93</v>
      </c>
      <c r="P114" s="40" t="s">
        <v>1166</v>
      </c>
      <c r="Q114" s="40" t="s">
        <v>1167</v>
      </c>
      <c r="R114" s="40" t="s">
        <v>100</v>
      </c>
      <c r="S114" s="40" t="s">
        <v>1168</v>
      </c>
      <c r="T114" s="41"/>
      <c r="U114" s="41"/>
    </row>
    <row r="115" spans="1:21" ht="25.5">
      <c r="A115" s="70"/>
      <c r="B115" s="70"/>
      <c r="C115" s="70"/>
      <c r="D115" s="70"/>
      <c r="E115" s="70"/>
      <c r="F115" s="70"/>
      <c r="G115" s="70"/>
      <c r="H115" s="70"/>
      <c r="I115" s="70"/>
      <c r="J115" s="2" t="s">
        <v>1169</v>
      </c>
      <c r="K115" s="2" t="s">
        <v>475</v>
      </c>
      <c r="L115" s="2"/>
      <c r="M115" s="2"/>
      <c r="N115" s="2" t="s">
        <v>1019</v>
      </c>
      <c r="O115" s="42" t="s">
        <v>33</v>
      </c>
      <c r="P115" s="43" t="s">
        <v>1170</v>
      </c>
      <c r="Q115" s="41"/>
      <c r="R115" s="41"/>
      <c r="S115" s="41"/>
      <c r="T115" s="41"/>
      <c r="U115" s="41"/>
    </row>
    <row r="116" spans="1:21" ht="63.75">
      <c r="A116" s="70"/>
      <c r="B116" s="70"/>
      <c r="C116" s="70"/>
      <c r="D116" s="70"/>
      <c r="E116" s="70"/>
      <c r="F116" s="70"/>
      <c r="G116" s="70"/>
      <c r="H116" s="70"/>
      <c r="I116" s="70"/>
      <c r="J116" s="2" t="s">
        <v>1171</v>
      </c>
      <c r="K116" s="2" t="s">
        <v>989</v>
      </c>
      <c r="L116" s="2"/>
      <c r="M116" s="2"/>
      <c r="N116" s="2">
        <v>0</v>
      </c>
      <c r="O116" s="42" t="s">
        <v>33</v>
      </c>
      <c r="P116" s="40" t="s">
        <v>1172</v>
      </c>
      <c r="Q116" s="41"/>
      <c r="R116" s="41"/>
      <c r="S116" s="41"/>
      <c r="T116" s="41"/>
      <c r="U116" s="41"/>
    </row>
    <row r="117" spans="1:21" ht="51">
      <c r="A117" s="70"/>
      <c r="B117" s="70"/>
      <c r="C117" s="70"/>
      <c r="D117" s="70"/>
      <c r="E117" s="70"/>
      <c r="F117" s="70"/>
      <c r="G117" s="70"/>
      <c r="H117" s="70"/>
      <c r="I117" s="70"/>
      <c r="J117" s="2" t="s">
        <v>1173</v>
      </c>
      <c r="K117" s="2" t="s">
        <v>989</v>
      </c>
      <c r="L117" s="2"/>
      <c r="M117" s="2"/>
      <c r="N117" s="2">
        <v>0</v>
      </c>
      <c r="O117" s="42" t="s">
        <v>33</v>
      </c>
      <c r="P117" s="40" t="s">
        <v>1174</v>
      </c>
      <c r="Q117" s="41"/>
      <c r="R117" s="41"/>
      <c r="S117" s="41"/>
      <c r="T117" s="41"/>
      <c r="U117" s="41"/>
    </row>
    <row r="118" spans="1:21" ht="140.25">
      <c r="A118" s="70"/>
      <c r="B118" s="70"/>
      <c r="C118" s="70"/>
      <c r="D118" s="70"/>
      <c r="E118" s="70"/>
      <c r="F118" s="70"/>
      <c r="G118" s="70"/>
      <c r="H118" s="70"/>
      <c r="I118" s="70"/>
      <c r="J118" s="2" t="s">
        <v>1175</v>
      </c>
      <c r="K118" s="2" t="s">
        <v>1176</v>
      </c>
      <c r="L118" s="2"/>
      <c r="M118" s="2"/>
      <c r="N118" s="2" t="s">
        <v>1019</v>
      </c>
      <c r="O118" s="42" t="s">
        <v>33</v>
      </c>
      <c r="P118" s="40" t="s">
        <v>1177</v>
      </c>
      <c r="Q118" s="41"/>
      <c r="R118" s="41"/>
      <c r="S118" s="41"/>
      <c r="T118" s="41"/>
      <c r="U118" s="41"/>
    </row>
    <row r="119" spans="1:21" ht="25.5">
      <c r="A119" s="70"/>
      <c r="B119" s="70"/>
      <c r="C119" s="70"/>
      <c r="D119" s="70"/>
      <c r="E119" s="70"/>
      <c r="F119" s="70"/>
      <c r="G119" s="70"/>
      <c r="H119" s="70"/>
      <c r="I119" s="70"/>
      <c r="J119" s="2" t="s">
        <v>1178</v>
      </c>
      <c r="K119" s="2" t="s">
        <v>1179</v>
      </c>
      <c r="L119" s="2"/>
      <c r="M119" s="2"/>
      <c r="N119" s="2" t="s">
        <v>624</v>
      </c>
      <c r="O119" s="42" t="s">
        <v>33</v>
      </c>
      <c r="P119" s="40" t="s">
        <v>1180</v>
      </c>
      <c r="Q119" s="41"/>
      <c r="R119" s="41"/>
      <c r="S119" s="41"/>
      <c r="T119" s="41"/>
      <c r="U119" s="41"/>
    </row>
    <row r="120" spans="1:21" ht="38.25">
      <c r="A120" s="70"/>
      <c r="B120" s="70"/>
      <c r="C120" s="70"/>
      <c r="D120" s="70"/>
      <c r="E120" s="70"/>
      <c r="F120" s="70"/>
      <c r="G120" s="70"/>
      <c r="H120" s="70"/>
      <c r="I120" s="70"/>
      <c r="J120" s="2" t="s">
        <v>1107</v>
      </c>
      <c r="K120" s="2" t="s">
        <v>940</v>
      </c>
      <c r="L120" s="2"/>
      <c r="M120" s="2"/>
      <c r="N120" s="2" t="s">
        <v>1181</v>
      </c>
      <c r="O120" s="42" t="s">
        <v>33</v>
      </c>
      <c r="P120" s="40" t="s">
        <v>1109</v>
      </c>
      <c r="Q120" s="41"/>
      <c r="R120" s="41"/>
      <c r="S120" s="41"/>
      <c r="T120" s="41"/>
      <c r="U120" s="41"/>
    </row>
    <row r="121" spans="1:21" ht="38.25">
      <c r="A121" s="70"/>
      <c r="B121" s="70"/>
      <c r="C121" s="70"/>
      <c r="D121" s="70"/>
      <c r="E121" s="70"/>
      <c r="F121" s="70"/>
      <c r="G121" s="70"/>
      <c r="H121" s="70"/>
      <c r="I121" s="70"/>
      <c r="J121" s="2" t="s">
        <v>1110</v>
      </c>
      <c r="K121" s="2" t="s">
        <v>940</v>
      </c>
      <c r="L121" s="2"/>
      <c r="M121" s="2"/>
      <c r="N121" s="2" t="s">
        <v>1181</v>
      </c>
      <c r="O121" s="42" t="s">
        <v>33</v>
      </c>
      <c r="P121" s="40" t="s">
        <v>1109</v>
      </c>
      <c r="Q121" s="41"/>
      <c r="R121" s="41"/>
      <c r="S121" s="41"/>
      <c r="T121" s="41"/>
      <c r="U121" s="41"/>
    </row>
    <row r="122" spans="1:21" ht="38.25">
      <c r="A122" s="70"/>
      <c r="B122" s="70"/>
      <c r="C122" s="70"/>
      <c r="D122" s="70"/>
      <c r="E122" s="70"/>
      <c r="F122" s="70"/>
      <c r="G122" s="70"/>
      <c r="H122" s="70"/>
      <c r="I122" s="70"/>
      <c r="J122" s="2" t="s">
        <v>1097</v>
      </c>
      <c r="K122" s="2" t="s">
        <v>1098</v>
      </c>
      <c r="L122" s="2"/>
      <c r="M122" s="2"/>
      <c r="N122" s="2">
        <v>0</v>
      </c>
      <c r="O122" s="42" t="s">
        <v>33</v>
      </c>
      <c r="P122" s="40" t="s">
        <v>1099</v>
      </c>
      <c r="Q122" s="41"/>
      <c r="R122" s="41"/>
      <c r="S122" s="41"/>
      <c r="T122" s="41"/>
      <c r="U122" s="41"/>
    </row>
    <row r="123" spans="1:21" ht="38.25">
      <c r="A123" s="71"/>
      <c r="B123" s="71"/>
      <c r="C123" s="71"/>
      <c r="D123" s="71"/>
      <c r="E123" s="71"/>
      <c r="F123" s="71"/>
      <c r="G123" s="71"/>
      <c r="H123" s="71"/>
      <c r="I123" s="71"/>
      <c r="J123" s="2" t="s">
        <v>1100</v>
      </c>
      <c r="K123" s="2" t="s">
        <v>1182</v>
      </c>
      <c r="L123" s="2"/>
      <c r="M123" s="2"/>
      <c r="N123" s="2" t="s">
        <v>1102</v>
      </c>
      <c r="O123" s="42" t="s">
        <v>33</v>
      </c>
      <c r="P123" s="40" t="s">
        <v>1103</v>
      </c>
      <c r="Q123" s="41"/>
      <c r="R123" s="41"/>
      <c r="S123" s="41"/>
      <c r="T123" s="41"/>
      <c r="U123" s="41"/>
    </row>
  </sheetData>
  <mergeCells count="98">
    <mergeCell ref="I114:I123"/>
    <mergeCell ref="B114:B123"/>
    <mergeCell ref="C114:C123"/>
    <mergeCell ref="D114:D123"/>
    <mergeCell ref="E114:E123"/>
    <mergeCell ref="H114:H123"/>
    <mergeCell ref="F114:F123"/>
    <mergeCell ref="G114:G123"/>
    <mergeCell ref="A2:A123"/>
    <mergeCell ref="B2:B8"/>
    <mergeCell ref="D2:D8"/>
    <mergeCell ref="E2:E8"/>
    <mergeCell ref="F2:F8"/>
    <mergeCell ref="G2:G8"/>
    <mergeCell ref="G15:G19"/>
    <mergeCell ref="B102:B113"/>
    <mergeCell ref="C102:C106"/>
    <mergeCell ref="C107:C113"/>
    <mergeCell ref="D102:D106"/>
    <mergeCell ref="E102:E106"/>
    <mergeCell ref="F102:F106"/>
    <mergeCell ref="G102:G106"/>
    <mergeCell ref="J104:J105"/>
    <mergeCell ref="B38:B101"/>
    <mergeCell ref="C38:C53"/>
    <mergeCell ref="C54:C69"/>
    <mergeCell ref="C70:C85"/>
    <mergeCell ref="C86:C101"/>
    <mergeCell ref="I70:I85"/>
    <mergeCell ref="D86:D101"/>
    <mergeCell ref="E86:E101"/>
    <mergeCell ref="H107:H113"/>
    <mergeCell ref="I107:I113"/>
    <mergeCell ref="F86:F101"/>
    <mergeCell ref="G86:G101"/>
    <mergeCell ref="H86:H101"/>
    <mergeCell ref="I86:I101"/>
    <mergeCell ref="H102:H106"/>
    <mergeCell ref="I102:I106"/>
    <mergeCell ref="D107:D113"/>
    <mergeCell ref="E107:E113"/>
    <mergeCell ref="F107:F113"/>
    <mergeCell ref="G107:G113"/>
    <mergeCell ref="D70:D85"/>
    <mergeCell ref="E70:E85"/>
    <mergeCell ref="F70:F85"/>
    <mergeCell ref="G70:G85"/>
    <mergeCell ref="H70:H85"/>
    <mergeCell ref="I38:I53"/>
    <mergeCell ref="F38:F53"/>
    <mergeCell ref="G38:G53"/>
    <mergeCell ref="D54:D69"/>
    <mergeCell ref="E54:E69"/>
    <mergeCell ref="F54:F69"/>
    <mergeCell ref="G54:G69"/>
    <mergeCell ref="H54:H69"/>
    <mergeCell ref="I54:I69"/>
    <mergeCell ref="F31:F37"/>
    <mergeCell ref="G31:G37"/>
    <mergeCell ref="D38:D53"/>
    <mergeCell ref="E38:E53"/>
    <mergeCell ref="H38:H53"/>
    <mergeCell ref="H26:H30"/>
    <mergeCell ref="I26:I30"/>
    <mergeCell ref="H31:H37"/>
    <mergeCell ref="I31:I37"/>
    <mergeCell ref="B9:B37"/>
    <mergeCell ref="C20:C25"/>
    <mergeCell ref="C26:C30"/>
    <mergeCell ref="C31:C37"/>
    <mergeCell ref="F20:F25"/>
    <mergeCell ref="G20:G25"/>
    <mergeCell ref="D26:D30"/>
    <mergeCell ref="E26:E30"/>
    <mergeCell ref="F26:F30"/>
    <mergeCell ref="G26:G30"/>
    <mergeCell ref="D31:D37"/>
    <mergeCell ref="E31:E37"/>
    <mergeCell ref="I15:I19"/>
    <mergeCell ref="D20:D25"/>
    <mergeCell ref="E20:E25"/>
    <mergeCell ref="H20:H25"/>
    <mergeCell ref="I20:I25"/>
    <mergeCell ref="C15:C19"/>
    <mergeCell ref="D15:D19"/>
    <mergeCell ref="E15:E19"/>
    <mergeCell ref="F15:F19"/>
    <mergeCell ref="H15:H19"/>
    <mergeCell ref="H2:H8"/>
    <mergeCell ref="I2:I8"/>
    <mergeCell ref="C2:C8"/>
    <mergeCell ref="C9:C14"/>
    <mergeCell ref="D9:D14"/>
    <mergeCell ref="E9:E14"/>
    <mergeCell ref="F9:F14"/>
    <mergeCell ref="G9:G14"/>
    <mergeCell ref="H9:H14"/>
    <mergeCell ref="I9:I14"/>
  </mergeCells>
  <conditionalFormatting sqref="A1:U1">
    <cfRule type="containsBlanks" dxfId="7" priority="1">
      <formula>LEN(TRIM(A1))=0</formula>
    </cfRule>
  </conditionalFormatting>
  <conditionalFormatting sqref="O1">
    <cfRule type="containsText" dxfId="6" priority="2" operator="containsText" text="Da">
      <formula>NOT(ISERROR(SEARCH(("Da"),(O1))))</formula>
    </cfRule>
  </conditionalFormatting>
  <conditionalFormatting sqref="A2:U123">
    <cfRule type="containsBlanks" dxfId="5" priority="3">
      <formula>LEN(TRIM(A2))=0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8761D"/>
    <outlinePr summaryBelow="0" summaryRight="0"/>
  </sheetPr>
  <dimension ref="A1:U346"/>
  <sheetViews>
    <sheetView workbookViewId="0">
      <pane xSplit="4" ySplit="1" topLeftCell="E334" activePane="bottomRight" state="frozen"/>
      <selection pane="topRight" activeCell="E1" sqref="E1"/>
      <selection pane="bottomLeft" activeCell="A2" sqref="A2"/>
      <selection pane="bottomRight" activeCell="E2" sqref="E2:E7"/>
    </sheetView>
  </sheetViews>
  <sheetFormatPr defaultColWidth="12.5703125" defaultRowHeight="15.75" customHeight="1"/>
  <cols>
    <col min="1" max="1" width="7.28515625" customWidth="1"/>
    <col min="3" max="3" width="6.85546875" customWidth="1"/>
    <col min="4" max="4" width="15.42578125" customWidth="1"/>
    <col min="5" max="5" width="19.42578125" customWidth="1"/>
    <col min="6" max="6" width="9.28515625" customWidth="1"/>
    <col min="7" max="7" width="11" customWidth="1"/>
    <col min="8" max="8" width="10.28515625" customWidth="1"/>
    <col min="9" max="9" width="15.5703125" customWidth="1"/>
    <col min="10" max="10" width="26.42578125" customWidth="1"/>
    <col min="11" max="11" width="12.42578125" customWidth="1"/>
    <col min="12" max="12" width="7.42578125" customWidth="1"/>
    <col min="13" max="13" width="7.28515625" customWidth="1"/>
    <col min="14" max="14" width="16.85546875" customWidth="1"/>
    <col min="15" max="15" width="9.42578125" customWidth="1"/>
    <col min="16" max="16" width="83.85546875" customWidth="1"/>
    <col min="19" max="19" width="54.42578125" customWidth="1"/>
    <col min="20" max="20" width="20.85546875" customWidth="1"/>
  </cols>
  <sheetData>
    <row r="1" spans="1:21" ht="5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ht="12.75">
      <c r="A2" s="107" t="s">
        <v>1183</v>
      </c>
      <c r="B2" s="79" t="s">
        <v>22</v>
      </c>
      <c r="C2" s="79">
        <v>3220</v>
      </c>
      <c r="D2" s="79" t="s">
        <v>1184</v>
      </c>
      <c r="E2" s="84" t="s">
        <v>1185</v>
      </c>
      <c r="F2" s="84" t="s">
        <v>1186</v>
      </c>
      <c r="G2" s="84" t="s">
        <v>1017</v>
      </c>
      <c r="H2" s="79" t="s">
        <v>28</v>
      </c>
      <c r="I2" s="79" t="s">
        <v>29</v>
      </c>
      <c r="J2" s="6" t="s">
        <v>121</v>
      </c>
      <c r="K2" s="6" t="s">
        <v>31</v>
      </c>
      <c r="L2" s="5" t="s">
        <v>1187</v>
      </c>
      <c r="M2" s="5"/>
      <c r="N2" s="6" t="s">
        <v>1188</v>
      </c>
      <c r="O2" s="5" t="s">
        <v>33</v>
      </c>
      <c r="P2" s="23" t="s">
        <v>999</v>
      </c>
      <c r="Q2" s="24"/>
      <c r="R2" s="24"/>
      <c r="S2" s="24"/>
      <c r="T2" s="24"/>
      <c r="U2" s="24"/>
    </row>
    <row r="3" spans="1:21" ht="165.75">
      <c r="A3" s="70"/>
      <c r="B3" s="70"/>
      <c r="C3" s="70"/>
      <c r="D3" s="70"/>
      <c r="E3" s="70"/>
      <c r="F3" s="70"/>
      <c r="G3" s="70"/>
      <c r="H3" s="70"/>
      <c r="I3" s="70"/>
      <c r="J3" s="6" t="s">
        <v>1189</v>
      </c>
      <c r="K3" s="6" t="s">
        <v>1190</v>
      </c>
      <c r="L3" s="5"/>
      <c r="M3" s="5"/>
      <c r="N3" s="6" t="s">
        <v>568</v>
      </c>
      <c r="O3" s="5" t="s">
        <v>33</v>
      </c>
      <c r="P3" s="43" t="s">
        <v>1191</v>
      </c>
      <c r="Q3" s="24"/>
      <c r="R3" s="24"/>
      <c r="S3" s="24"/>
      <c r="T3" s="24"/>
      <c r="U3" s="24"/>
    </row>
    <row r="4" spans="1:21" ht="76.5">
      <c r="A4" s="70"/>
      <c r="B4" s="70"/>
      <c r="C4" s="70"/>
      <c r="D4" s="70"/>
      <c r="E4" s="70"/>
      <c r="F4" s="70"/>
      <c r="G4" s="70"/>
      <c r="H4" s="70"/>
      <c r="I4" s="70"/>
      <c r="J4" s="6" t="s">
        <v>1192</v>
      </c>
      <c r="K4" s="6" t="s">
        <v>1193</v>
      </c>
      <c r="L4" s="5"/>
      <c r="M4" s="5"/>
      <c r="N4" s="6" t="s">
        <v>45</v>
      </c>
      <c r="O4" s="5" t="s">
        <v>166</v>
      </c>
      <c r="P4" s="23" t="s">
        <v>1194</v>
      </c>
      <c r="Q4" s="24"/>
      <c r="R4" s="24"/>
      <c r="S4" s="24"/>
      <c r="T4" s="24"/>
      <c r="U4" s="24"/>
    </row>
    <row r="5" spans="1:21" ht="89.25">
      <c r="A5" s="70"/>
      <c r="B5" s="70"/>
      <c r="C5" s="70"/>
      <c r="D5" s="70"/>
      <c r="E5" s="70"/>
      <c r="F5" s="70"/>
      <c r="G5" s="70"/>
      <c r="H5" s="70"/>
      <c r="I5" s="70"/>
      <c r="J5" s="6" t="s">
        <v>1195</v>
      </c>
      <c r="K5" s="6" t="s">
        <v>49</v>
      </c>
      <c r="L5" s="5"/>
      <c r="M5" s="5"/>
      <c r="N5" s="6" t="s">
        <v>1196</v>
      </c>
      <c r="O5" s="5" t="s">
        <v>33</v>
      </c>
      <c r="P5" s="23" t="s">
        <v>1197</v>
      </c>
      <c r="Q5" s="24"/>
      <c r="R5" s="24"/>
      <c r="S5" s="24"/>
      <c r="T5" s="24"/>
      <c r="U5" s="24"/>
    </row>
    <row r="6" spans="1:21" ht="89.25">
      <c r="A6" s="70"/>
      <c r="B6" s="70"/>
      <c r="C6" s="70"/>
      <c r="D6" s="70"/>
      <c r="E6" s="70"/>
      <c r="F6" s="70"/>
      <c r="G6" s="70"/>
      <c r="H6" s="70"/>
      <c r="I6" s="70"/>
      <c r="J6" s="6" t="s">
        <v>939</v>
      </c>
      <c r="K6" s="6" t="s">
        <v>1198</v>
      </c>
      <c r="L6" s="5"/>
      <c r="M6" s="5"/>
      <c r="N6" s="6" t="s">
        <v>1199</v>
      </c>
      <c r="O6" s="5" t="s">
        <v>33</v>
      </c>
      <c r="P6" s="23" t="s">
        <v>1200</v>
      </c>
      <c r="Q6" s="24"/>
      <c r="R6" s="24"/>
      <c r="S6" s="24"/>
      <c r="T6" s="24"/>
      <c r="U6" s="24"/>
    </row>
    <row r="7" spans="1:21" ht="89.25">
      <c r="A7" s="70"/>
      <c r="B7" s="70"/>
      <c r="C7" s="71"/>
      <c r="D7" s="71"/>
      <c r="E7" s="71"/>
      <c r="F7" s="71"/>
      <c r="G7" s="71"/>
      <c r="H7" s="71"/>
      <c r="I7" s="71"/>
      <c r="J7" s="6" t="s">
        <v>943</v>
      </c>
      <c r="K7" s="6" t="s">
        <v>1198</v>
      </c>
      <c r="L7" s="5"/>
      <c r="M7" s="5"/>
      <c r="N7" s="6" t="s">
        <v>1199</v>
      </c>
      <c r="O7" s="5" t="s">
        <v>33</v>
      </c>
      <c r="P7" s="23" t="s">
        <v>1200</v>
      </c>
      <c r="Q7" s="24"/>
      <c r="R7" s="24"/>
      <c r="S7" s="24"/>
      <c r="T7" s="24"/>
      <c r="U7" s="24"/>
    </row>
    <row r="8" spans="1:21" ht="12.75">
      <c r="A8" s="70"/>
      <c r="B8" s="70"/>
      <c r="C8" s="79">
        <v>3230</v>
      </c>
      <c r="D8" s="79" t="s">
        <v>1201</v>
      </c>
      <c r="E8" s="84" t="s">
        <v>1202</v>
      </c>
      <c r="F8" s="84" t="s">
        <v>26</v>
      </c>
      <c r="G8" s="84" t="s">
        <v>1017</v>
      </c>
      <c r="H8" s="79" t="s">
        <v>28</v>
      </c>
      <c r="I8" s="79" t="s">
        <v>29</v>
      </c>
      <c r="J8" s="6" t="s">
        <v>121</v>
      </c>
      <c r="K8" s="6" t="s">
        <v>31</v>
      </c>
      <c r="L8" s="5" t="s">
        <v>1203</v>
      </c>
      <c r="M8" s="5"/>
      <c r="N8" s="6" t="s">
        <v>1204</v>
      </c>
      <c r="O8" s="5" t="s">
        <v>33</v>
      </c>
      <c r="P8" s="43" t="s">
        <v>999</v>
      </c>
      <c r="Q8" s="24"/>
      <c r="R8" s="24"/>
      <c r="S8" s="24"/>
      <c r="T8" s="24"/>
      <c r="U8" s="24"/>
    </row>
    <row r="9" spans="1:21" ht="165.75">
      <c r="A9" s="70"/>
      <c r="B9" s="70"/>
      <c r="C9" s="70"/>
      <c r="D9" s="70"/>
      <c r="E9" s="70"/>
      <c r="F9" s="70"/>
      <c r="G9" s="70"/>
      <c r="H9" s="70"/>
      <c r="I9" s="70"/>
      <c r="J9" s="6" t="s">
        <v>1205</v>
      </c>
      <c r="K9" s="6" t="s">
        <v>1206</v>
      </c>
      <c r="L9" s="5"/>
      <c r="M9" s="5"/>
      <c r="N9" s="6" t="s">
        <v>652</v>
      </c>
      <c r="O9" s="5" t="s">
        <v>33</v>
      </c>
      <c r="P9" s="43" t="s">
        <v>1191</v>
      </c>
      <c r="Q9" s="24"/>
      <c r="R9" s="24"/>
      <c r="S9" s="24"/>
      <c r="T9" s="24"/>
      <c r="U9" s="24"/>
    </row>
    <row r="10" spans="1:21" ht="76.5">
      <c r="A10" s="70"/>
      <c r="B10" s="70"/>
      <c r="C10" s="70"/>
      <c r="D10" s="70"/>
      <c r="E10" s="70"/>
      <c r="F10" s="70"/>
      <c r="G10" s="70"/>
      <c r="H10" s="70"/>
      <c r="I10" s="70"/>
      <c r="J10" s="6" t="s">
        <v>1207</v>
      </c>
      <c r="K10" s="6" t="s">
        <v>1208</v>
      </c>
      <c r="L10" s="5"/>
      <c r="M10" s="5"/>
      <c r="N10" s="6" t="s">
        <v>1209</v>
      </c>
      <c r="O10" s="5" t="s">
        <v>33</v>
      </c>
      <c r="P10" s="23" t="s">
        <v>1210</v>
      </c>
      <c r="Q10" s="24"/>
      <c r="R10" s="24"/>
      <c r="S10" s="24"/>
      <c r="T10" s="24"/>
      <c r="U10" s="24"/>
    </row>
    <row r="11" spans="1:21" ht="153">
      <c r="A11" s="70"/>
      <c r="B11" s="70"/>
      <c r="C11" s="70"/>
      <c r="D11" s="70"/>
      <c r="E11" s="70"/>
      <c r="F11" s="70"/>
      <c r="G11" s="70"/>
      <c r="H11" s="70"/>
      <c r="I11" s="70"/>
      <c r="J11" s="6" t="s">
        <v>1211</v>
      </c>
      <c r="K11" s="6" t="s">
        <v>1208</v>
      </c>
      <c r="L11" s="5"/>
      <c r="M11" s="5"/>
      <c r="N11" s="6" t="s">
        <v>1212</v>
      </c>
      <c r="O11" s="5" t="s">
        <v>33</v>
      </c>
      <c r="P11" s="23" t="s">
        <v>1213</v>
      </c>
      <c r="Q11" s="24"/>
      <c r="R11" s="24"/>
      <c r="S11" s="24"/>
      <c r="T11" s="24"/>
      <c r="U11" s="24"/>
    </row>
    <row r="12" spans="1:21" ht="89.25">
      <c r="A12" s="70"/>
      <c r="B12" s="70"/>
      <c r="C12" s="70"/>
      <c r="D12" s="70"/>
      <c r="E12" s="70"/>
      <c r="F12" s="70"/>
      <c r="G12" s="70"/>
      <c r="H12" s="70"/>
      <c r="I12" s="70"/>
      <c r="J12" s="6" t="s">
        <v>1195</v>
      </c>
      <c r="K12" s="6" t="s">
        <v>49</v>
      </c>
      <c r="L12" s="5"/>
      <c r="M12" s="5"/>
      <c r="N12" s="6" t="s">
        <v>176</v>
      </c>
      <c r="O12" s="5" t="s">
        <v>33</v>
      </c>
      <c r="P12" s="43" t="s">
        <v>1197</v>
      </c>
      <c r="Q12" s="24"/>
      <c r="R12" s="24"/>
      <c r="S12" s="24"/>
      <c r="T12" s="24"/>
      <c r="U12" s="24"/>
    </row>
    <row r="13" spans="1:21" ht="89.25">
      <c r="A13" s="70"/>
      <c r="B13" s="70"/>
      <c r="C13" s="70"/>
      <c r="D13" s="70"/>
      <c r="E13" s="70"/>
      <c r="F13" s="70"/>
      <c r="G13" s="70"/>
      <c r="H13" s="70"/>
      <c r="I13" s="70"/>
      <c r="J13" s="6" t="s">
        <v>939</v>
      </c>
      <c r="K13" s="6" t="s">
        <v>1198</v>
      </c>
      <c r="L13" s="5"/>
      <c r="M13" s="5"/>
      <c r="N13" s="6" t="s">
        <v>1214</v>
      </c>
      <c r="O13" s="5" t="s">
        <v>33</v>
      </c>
      <c r="P13" s="23" t="s">
        <v>1200</v>
      </c>
      <c r="Q13" s="24"/>
      <c r="R13" s="24"/>
      <c r="S13" s="24"/>
      <c r="T13" s="24"/>
      <c r="U13" s="24"/>
    </row>
    <row r="14" spans="1:21" ht="102">
      <c r="A14" s="70"/>
      <c r="B14" s="70"/>
      <c r="C14" s="71"/>
      <c r="D14" s="71"/>
      <c r="E14" s="71"/>
      <c r="F14" s="71"/>
      <c r="G14" s="71"/>
      <c r="H14" s="71"/>
      <c r="I14" s="71"/>
      <c r="J14" s="6" t="s">
        <v>943</v>
      </c>
      <c r="K14" s="6" t="s">
        <v>1215</v>
      </c>
      <c r="L14" s="5"/>
      <c r="M14" s="5"/>
      <c r="N14" s="6" t="s">
        <v>1216</v>
      </c>
      <c r="O14" s="5" t="s">
        <v>33</v>
      </c>
      <c r="P14" s="44" t="s">
        <v>1217</v>
      </c>
      <c r="Q14" s="24"/>
      <c r="R14" s="24"/>
      <c r="S14" s="24"/>
      <c r="T14" s="24"/>
      <c r="U14" s="24"/>
    </row>
    <row r="15" spans="1:21" ht="12.75">
      <c r="A15" s="70"/>
      <c r="B15" s="70"/>
      <c r="C15" s="79">
        <v>3240</v>
      </c>
      <c r="D15" s="79" t="s">
        <v>1218</v>
      </c>
      <c r="E15" s="84" t="s">
        <v>1219</v>
      </c>
      <c r="F15" s="103" t="s">
        <v>26</v>
      </c>
      <c r="G15" s="84" t="s">
        <v>1017</v>
      </c>
      <c r="H15" s="79" t="s">
        <v>28</v>
      </c>
      <c r="I15" s="79" t="s">
        <v>29</v>
      </c>
      <c r="J15" s="6" t="s">
        <v>121</v>
      </c>
      <c r="K15" s="6" t="s">
        <v>31</v>
      </c>
      <c r="L15" s="5" t="s">
        <v>1220</v>
      </c>
      <c r="M15" s="5"/>
      <c r="N15" s="6" t="s">
        <v>1221</v>
      </c>
      <c r="O15" s="5" t="s">
        <v>33</v>
      </c>
      <c r="P15" s="23" t="s">
        <v>999</v>
      </c>
      <c r="Q15" s="24"/>
      <c r="R15" s="24"/>
      <c r="S15" s="24"/>
      <c r="T15" s="24"/>
      <c r="U15" s="24"/>
    </row>
    <row r="16" spans="1:21" ht="165.75">
      <c r="A16" s="70"/>
      <c r="B16" s="70"/>
      <c r="C16" s="70"/>
      <c r="D16" s="70"/>
      <c r="E16" s="70"/>
      <c r="F16" s="70"/>
      <c r="G16" s="70"/>
      <c r="H16" s="70"/>
      <c r="I16" s="70"/>
      <c r="J16" s="6" t="s">
        <v>1205</v>
      </c>
      <c r="K16" s="6" t="s">
        <v>1208</v>
      </c>
      <c r="L16" s="5"/>
      <c r="M16" s="5"/>
      <c r="N16" s="6" t="s">
        <v>1222</v>
      </c>
      <c r="O16" s="5" t="s">
        <v>33</v>
      </c>
      <c r="P16" s="23" t="s">
        <v>1191</v>
      </c>
      <c r="Q16" s="24"/>
      <c r="R16" s="24"/>
      <c r="S16" s="24"/>
      <c r="T16" s="24"/>
      <c r="U16" s="24"/>
    </row>
    <row r="17" spans="1:21" ht="76.5">
      <c r="A17" s="70"/>
      <c r="B17" s="70"/>
      <c r="C17" s="70"/>
      <c r="D17" s="70"/>
      <c r="E17" s="70"/>
      <c r="F17" s="70"/>
      <c r="G17" s="70"/>
      <c r="H17" s="70"/>
      <c r="I17" s="70"/>
      <c r="J17" s="6" t="s">
        <v>1223</v>
      </c>
      <c r="K17" s="6" t="s">
        <v>1208</v>
      </c>
      <c r="L17" s="5"/>
      <c r="M17" s="5"/>
      <c r="N17" s="6" t="s">
        <v>61</v>
      </c>
      <c r="O17" s="5" t="s">
        <v>33</v>
      </c>
      <c r="P17" s="23" t="s">
        <v>1210</v>
      </c>
      <c r="Q17" s="24"/>
      <c r="R17" s="24"/>
      <c r="S17" s="24"/>
      <c r="T17" s="24"/>
      <c r="U17" s="24"/>
    </row>
    <row r="18" spans="1:21" ht="153">
      <c r="A18" s="70"/>
      <c r="B18" s="70"/>
      <c r="C18" s="70"/>
      <c r="D18" s="70"/>
      <c r="E18" s="70"/>
      <c r="F18" s="70"/>
      <c r="G18" s="70"/>
      <c r="H18" s="70"/>
      <c r="I18" s="70"/>
      <c r="J18" s="6" t="s">
        <v>1211</v>
      </c>
      <c r="K18" s="6" t="s">
        <v>1208</v>
      </c>
      <c r="L18" s="5"/>
      <c r="M18" s="5"/>
      <c r="N18" s="6" t="s">
        <v>1212</v>
      </c>
      <c r="O18" s="5" t="s">
        <v>33</v>
      </c>
      <c r="P18" s="43" t="s">
        <v>1224</v>
      </c>
      <c r="Q18" s="24"/>
      <c r="R18" s="24"/>
      <c r="S18" s="24"/>
      <c r="T18" s="24"/>
      <c r="U18" s="24"/>
    </row>
    <row r="19" spans="1:21" ht="89.25">
      <c r="A19" s="70"/>
      <c r="B19" s="70"/>
      <c r="C19" s="70"/>
      <c r="D19" s="70"/>
      <c r="E19" s="70"/>
      <c r="F19" s="70"/>
      <c r="G19" s="70"/>
      <c r="H19" s="70"/>
      <c r="I19" s="70"/>
      <c r="J19" s="6" t="s">
        <v>1195</v>
      </c>
      <c r="K19" s="6" t="s">
        <v>49</v>
      </c>
      <c r="L19" s="5"/>
      <c r="M19" s="5"/>
      <c r="N19" s="6" t="s">
        <v>176</v>
      </c>
      <c r="O19" s="5" t="s">
        <v>33</v>
      </c>
      <c r="P19" s="23" t="s">
        <v>1197</v>
      </c>
      <c r="Q19" s="24"/>
      <c r="R19" s="24"/>
      <c r="S19" s="24"/>
      <c r="T19" s="24"/>
      <c r="U19" s="24"/>
    </row>
    <row r="20" spans="1:21" ht="89.25">
      <c r="A20" s="70"/>
      <c r="B20" s="70"/>
      <c r="C20" s="70"/>
      <c r="D20" s="70"/>
      <c r="E20" s="70"/>
      <c r="F20" s="70"/>
      <c r="G20" s="70"/>
      <c r="H20" s="70"/>
      <c r="I20" s="70"/>
      <c r="J20" s="6" t="s">
        <v>939</v>
      </c>
      <c r="K20" s="6" t="s">
        <v>940</v>
      </c>
      <c r="L20" s="5"/>
      <c r="M20" s="5"/>
      <c r="N20" s="6" t="s">
        <v>802</v>
      </c>
      <c r="O20" s="5" t="s">
        <v>33</v>
      </c>
      <c r="P20" s="23" t="s">
        <v>1200</v>
      </c>
      <c r="Q20" s="24"/>
      <c r="R20" s="24"/>
      <c r="S20" s="24"/>
      <c r="T20" s="24"/>
      <c r="U20" s="24"/>
    </row>
    <row r="21" spans="1:21" ht="89.25">
      <c r="A21" s="70"/>
      <c r="B21" s="70"/>
      <c r="C21" s="71"/>
      <c r="D21" s="71"/>
      <c r="E21" s="71"/>
      <c r="F21" s="71"/>
      <c r="G21" s="71"/>
      <c r="H21" s="71"/>
      <c r="I21" s="71"/>
      <c r="J21" s="6" t="s">
        <v>943</v>
      </c>
      <c r="K21" s="6" t="s">
        <v>940</v>
      </c>
      <c r="L21" s="5"/>
      <c r="M21" s="5"/>
      <c r="N21" s="6" t="s">
        <v>802</v>
      </c>
      <c r="O21" s="5" t="s">
        <v>33</v>
      </c>
      <c r="P21" s="23" t="s">
        <v>1225</v>
      </c>
      <c r="Q21" s="24"/>
      <c r="R21" s="24"/>
      <c r="S21" s="24"/>
      <c r="T21" s="24"/>
      <c r="U21" s="24"/>
    </row>
    <row r="22" spans="1:21" ht="25.5">
      <c r="A22" s="70"/>
      <c r="B22" s="70"/>
      <c r="C22" s="79">
        <v>4060</v>
      </c>
      <c r="D22" s="79" t="s">
        <v>1226</v>
      </c>
      <c r="E22" s="84" t="s">
        <v>1227</v>
      </c>
      <c r="F22" s="84" t="s">
        <v>26</v>
      </c>
      <c r="G22" s="84" t="s">
        <v>1017</v>
      </c>
      <c r="H22" s="72" t="s">
        <v>627</v>
      </c>
      <c r="I22" s="79" t="s">
        <v>29</v>
      </c>
      <c r="J22" s="6" t="s">
        <v>121</v>
      </c>
      <c r="K22" s="6" t="s">
        <v>31</v>
      </c>
      <c r="L22" s="5"/>
      <c r="M22" s="5"/>
      <c r="N22" s="6" t="s">
        <v>1228</v>
      </c>
      <c r="O22" s="5" t="s">
        <v>33</v>
      </c>
      <c r="P22" s="23" t="s">
        <v>999</v>
      </c>
      <c r="Q22" s="24"/>
      <c r="R22" s="24"/>
      <c r="S22" s="24"/>
      <c r="T22" s="24"/>
      <c r="U22" s="24"/>
    </row>
    <row r="23" spans="1:21" ht="165.75">
      <c r="A23" s="70"/>
      <c r="B23" s="70"/>
      <c r="C23" s="70"/>
      <c r="D23" s="70"/>
      <c r="E23" s="70"/>
      <c r="F23" s="70"/>
      <c r="G23" s="70"/>
      <c r="H23" s="70"/>
      <c r="I23" s="70"/>
      <c r="J23" s="6" t="s">
        <v>1229</v>
      </c>
      <c r="K23" s="6" t="s">
        <v>1230</v>
      </c>
      <c r="L23" s="5"/>
      <c r="M23" s="5"/>
      <c r="N23" s="6" t="s">
        <v>652</v>
      </c>
      <c r="O23" s="5" t="s">
        <v>33</v>
      </c>
      <c r="P23" s="23" t="s">
        <v>1231</v>
      </c>
      <c r="Q23" s="24"/>
      <c r="R23" s="24"/>
      <c r="S23" s="24"/>
      <c r="T23" s="24"/>
      <c r="U23" s="24"/>
    </row>
    <row r="24" spans="1:21" ht="165.75">
      <c r="A24" s="70"/>
      <c r="B24" s="70"/>
      <c r="C24" s="70"/>
      <c r="D24" s="70"/>
      <c r="E24" s="70"/>
      <c r="F24" s="70"/>
      <c r="G24" s="70"/>
      <c r="H24" s="70"/>
      <c r="I24" s="70"/>
      <c r="J24" s="6" t="s">
        <v>1232</v>
      </c>
      <c r="K24" s="6" t="s">
        <v>1233</v>
      </c>
      <c r="L24" s="5"/>
      <c r="M24" s="5"/>
      <c r="N24" s="6" t="s">
        <v>715</v>
      </c>
      <c r="O24" s="5" t="s">
        <v>33</v>
      </c>
      <c r="P24" s="23" t="s">
        <v>1234</v>
      </c>
      <c r="Q24" s="24"/>
      <c r="R24" s="24"/>
      <c r="S24" s="24"/>
      <c r="T24" s="24"/>
      <c r="U24" s="24"/>
    </row>
    <row r="25" spans="1:21" ht="153">
      <c r="A25" s="70"/>
      <c r="B25" s="70"/>
      <c r="C25" s="70"/>
      <c r="D25" s="70"/>
      <c r="E25" s="70"/>
      <c r="F25" s="70"/>
      <c r="G25" s="70"/>
      <c r="H25" s="70"/>
      <c r="I25" s="70"/>
      <c r="J25" s="6" t="s">
        <v>1235</v>
      </c>
      <c r="K25" s="6" t="s">
        <v>1236</v>
      </c>
      <c r="L25" s="5"/>
      <c r="M25" s="5"/>
      <c r="N25" s="6">
        <v>0</v>
      </c>
      <c r="O25" s="5" t="s">
        <v>33</v>
      </c>
      <c r="P25" s="23" t="s">
        <v>1224</v>
      </c>
      <c r="Q25" s="24"/>
      <c r="R25" s="24"/>
      <c r="S25" s="24"/>
      <c r="T25" s="24"/>
      <c r="U25" s="24"/>
    </row>
    <row r="26" spans="1:21" ht="76.5">
      <c r="A26" s="70"/>
      <c r="B26" s="70"/>
      <c r="C26" s="71"/>
      <c r="D26" s="71"/>
      <c r="E26" s="71"/>
      <c r="F26" s="71"/>
      <c r="G26" s="71"/>
      <c r="H26" s="71"/>
      <c r="I26" s="71"/>
      <c r="J26" s="6" t="s">
        <v>1237</v>
      </c>
      <c r="K26" s="6" t="s">
        <v>1208</v>
      </c>
      <c r="L26" s="5"/>
      <c r="M26" s="5"/>
      <c r="N26" s="6" t="s">
        <v>45</v>
      </c>
      <c r="O26" s="5" t="s">
        <v>33</v>
      </c>
      <c r="P26" s="23" t="s">
        <v>1194</v>
      </c>
      <c r="Q26" s="24"/>
      <c r="R26" s="24"/>
      <c r="S26" s="24"/>
      <c r="T26" s="24"/>
      <c r="U26" s="24"/>
    </row>
    <row r="27" spans="1:21" ht="25.5">
      <c r="A27" s="70"/>
      <c r="B27" s="70"/>
      <c r="C27" s="72" t="s">
        <v>1238</v>
      </c>
      <c r="D27" s="79" t="s">
        <v>1239</v>
      </c>
      <c r="E27" s="84" t="s">
        <v>1240</v>
      </c>
      <c r="F27" s="84" t="s">
        <v>26</v>
      </c>
      <c r="G27" s="84" t="s">
        <v>1017</v>
      </c>
      <c r="H27" s="72" t="s">
        <v>627</v>
      </c>
      <c r="I27" s="79" t="s">
        <v>29</v>
      </c>
      <c r="J27" s="6" t="s">
        <v>121</v>
      </c>
      <c r="K27" s="6" t="s">
        <v>31</v>
      </c>
      <c r="L27" s="5"/>
      <c r="M27" s="5"/>
      <c r="N27" s="6" t="s">
        <v>1228</v>
      </c>
      <c r="O27" s="5" t="s">
        <v>33</v>
      </c>
      <c r="P27" s="23" t="s">
        <v>999</v>
      </c>
      <c r="Q27" s="24"/>
      <c r="R27" s="24"/>
      <c r="S27" s="24"/>
      <c r="T27" s="24"/>
      <c r="U27" s="24"/>
    </row>
    <row r="28" spans="1:21" ht="165.75">
      <c r="A28" s="70"/>
      <c r="B28" s="70"/>
      <c r="C28" s="70"/>
      <c r="D28" s="70"/>
      <c r="E28" s="70"/>
      <c r="F28" s="70"/>
      <c r="G28" s="70"/>
      <c r="H28" s="70"/>
      <c r="I28" s="70"/>
      <c r="J28" s="6" t="s">
        <v>1241</v>
      </c>
      <c r="K28" s="6" t="s">
        <v>1242</v>
      </c>
      <c r="L28" s="5"/>
      <c r="M28" s="5"/>
      <c r="N28" s="6" t="s">
        <v>216</v>
      </c>
      <c r="O28" s="5" t="s">
        <v>33</v>
      </c>
      <c r="P28" s="23" t="s">
        <v>1243</v>
      </c>
      <c r="Q28" s="24"/>
      <c r="R28" s="24"/>
      <c r="S28" s="24"/>
      <c r="T28" s="24"/>
      <c r="U28" s="24"/>
    </row>
    <row r="29" spans="1:21" ht="165.75">
      <c r="A29" s="70"/>
      <c r="B29" s="70"/>
      <c r="C29" s="70"/>
      <c r="D29" s="70"/>
      <c r="E29" s="70"/>
      <c r="F29" s="70"/>
      <c r="G29" s="70"/>
      <c r="H29" s="70"/>
      <c r="I29" s="70"/>
      <c r="J29" s="6" t="s">
        <v>1244</v>
      </c>
      <c r="K29" s="6" t="s">
        <v>1230</v>
      </c>
      <c r="L29" s="5"/>
      <c r="M29" s="5"/>
      <c r="N29" s="6" t="s">
        <v>652</v>
      </c>
      <c r="O29" s="5" t="s">
        <v>33</v>
      </c>
      <c r="P29" s="23" t="s">
        <v>1231</v>
      </c>
      <c r="Q29" s="24"/>
      <c r="R29" s="24"/>
      <c r="S29" s="24"/>
      <c r="T29" s="24"/>
      <c r="U29" s="24"/>
    </row>
    <row r="30" spans="1:21" ht="165.75">
      <c r="A30" s="70"/>
      <c r="B30" s="70"/>
      <c r="C30" s="70"/>
      <c r="D30" s="70"/>
      <c r="E30" s="70"/>
      <c r="F30" s="70"/>
      <c r="G30" s="70"/>
      <c r="H30" s="70"/>
      <c r="I30" s="70"/>
      <c r="J30" s="6" t="s">
        <v>1245</v>
      </c>
      <c r="K30" s="6" t="s">
        <v>1246</v>
      </c>
      <c r="L30" s="5"/>
      <c r="M30" s="5"/>
      <c r="N30" s="6" t="s">
        <v>600</v>
      </c>
      <c r="O30" s="5" t="s">
        <v>33</v>
      </c>
      <c r="P30" s="23" t="s">
        <v>1247</v>
      </c>
      <c r="Q30" s="24"/>
      <c r="R30" s="24"/>
      <c r="S30" s="24"/>
      <c r="T30" s="24"/>
      <c r="U30" s="24"/>
    </row>
    <row r="31" spans="1:21" ht="165.75">
      <c r="A31" s="70"/>
      <c r="B31" s="70"/>
      <c r="C31" s="70"/>
      <c r="D31" s="70"/>
      <c r="E31" s="70"/>
      <c r="F31" s="70"/>
      <c r="G31" s="70"/>
      <c r="H31" s="70"/>
      <c r="I31" s="70"/>
      <c r="J31" s="6" t="s">
        <v>1248</v>
      </c>
      <c r="K31" s="6" t="s">
        <v>1242</v>
      </c>
      <c r="L31" s="5"/>
      <c r="M31" s="5"/>
      <c r="N31" s="6" t="s">
        <v>715</v>
      </c>
      <c r="O31" s="5" t="s">
        <v>33</v>
      </c>
      <c r="P31" s="23" t="s">
        <v>1234</v>
      </c>
      <c r="Q31" s="24"/>
      <c r="R31" s="24"/>
      <c r="S31" s="24"/>
      <c r="T31" s="24"/>
      <c r="U31" s="24"/>
    </row>
    <row r="32" spans="1:21" ht="153">
      <c r="A32" s="70"/>
      <c r="B32" s="70"/>
      <c r="C32" s="70"/>
      <c r="D32" s="70"/>
      <c r="E32" s="70"/>
      <c r="F32" s="70"/>
      <c r="G32" s="70"/>
      <c r="H32" s="70"/>
      <c r="I32" s="70"/>
      <c r="J32" s="6" t="s">
        <v>1249</v>
      </c>
      <c r="K32" s="6" t="s">
        <v>1242</v>
      </c>
      <c r="L32" s="5"/>
      <c r="M32" s="5"/>
      <c r="N32" s="6">
        <v>0</v>
      </c>
      <c r="O32" s="5" t="s">
        <v>33</v>
      </c>
      <c r="P32" s="23" t="s">
        <v>1250</v>
      </c>
      <c r="Q32" s="24"/>
      <c r="R32" s="24"/>
      <c r="S32" s="24"/>
      <c r="T32" s="24"/>
      <c r="U32" s="24"/>
    </row>
    <row r="33" spans="1:21" ht="165.75">
      <c r="A33" s="70"/>
      <c r="B33" s="70"/>
      <c r="C33" s="70"/>
      <c r="D33" s="70"/>
      <c r="E33" s="70"/>
      <c r="F33" s="70"/>
      <c r="G33" s="70"/>
      <c r="H33" s="70"/>
      <c r="I33" s="70"/>
      <c r="J33" s="6" t="s">
        <v>1251</v>
      </c>
      <c r="K33" s="6" t="s">
        <v>1252</v>
      </c>
      <c r="L33" s="5"/>
      <c r="M33" s="5"/>
      <c r="N33" s="6" t="s">
        <v>60</v>
      </c>
      <c r="O33" s="5" t="s">
        <v>33</v>
      </c>
      <c r="P33" s="23" t="s">
        <v>1253</v>
      </c>
      <c r="Q33" s="24"/>
      <c r="R33" s="24"/>
      <c r="S33" s="24"/>
      <c r="T33" s="24"/>
      <c r="U33" s="24"/>
    </row>
    <row r="34" spans="1:21" ht="89.25">
      <c r="A34" s="70"/>
      <c r="B34" s="70"/>
      <c r="C34" s="71"/>
      <c r="D34" s="71"/>
      <c r="E34" s="71"/>
      <c r="F34" s="71"/>
      <c r="G34" s="71"/>
      <c r="H34" s="71"/>
      <c r="I34" s="71"/>
      <c r="J34" s="6" t="s">
        <v>1254</v>
      </c>
      <c r="K34" s="6" t="s">
        <v>106</v>
      </c>
      <c r="L34" s="5"/>
      <c r="M34" s="5"/>
      <c r="N34" s="6" t="s">
        <v>1255</v>
      </c>
      <c r="O34" s="5" t="s">
        <v>33</v>
      </c>
      <c r="P34" s="23" t="s">
        <v>1256</v>
      </c>
      <c r="Q34" s="24"/>
      <c r="R34" s="24"/>
      <c r="S34" s="24"/>
      <c r="T34" s="24"/>
      <c r="U34" s="24"/>
    </row>
    <row r="35" spans="1:21" ht="25.5">
      <c r="A35" s="70"/>
      <c r="B35" s="70"/>
      <c r="C35" s="79">
        <v>6170</v>
      </c>
      <c r="D35" s="84" t="s">
        <v>1257</v>
      </c>
      <c r="E35" s="84" t="s">
        <v>1258</v>
      </c>
      <c r="F35" s="84" t="s">
        <v>26</v>
      </c>
      <c r="G35" s="84" t="s">
        <v>1017</v>
      </c>
      <c r="H35" s="72" t="s">
        <v>627</v>
      </c>
      <c r="I35" s="79" t="s">
        <v>29</v>
      </c>
      <c r="J35" s="6" t="s">
        <v>121</v>
      </c>
      <c r="K35" s="6" t="s">
        <v>31</v>
      </c>
      <c r="L35" s="5"/>
      <c r="M35" s="5"/>
      <c r="N35" s="6" t="s">
        <v>987</v>
      </c>
      <c r="O35" s="5" t="s">
        <v>33</v>
      </c>
      <c r="P35" s="23" t="s">
        <v>999</v>
      </c>
      <c r="Q35" s="24"/>
      <c r="R35" s="24"/>
      <c r="S35" s="24"/>
      <c r="T35" s="24"/>
      <c r="U35" s="24"/>
    </row>
    <row r="36" spans="1:21" ht="165.75">
      <c r="A36" s="70"/>
      <c r="B36" s="70"/>
      <c r="C36" s="70"/>
      <c r="D36" s="70"/>
      <c r="E36" s="70"/>
      <c r="F36" s="70"/>
      <c r="G36" s="70"/>
      <c r="H36" s="70"/>
      <c r="I36" s="70"/>
      <c r="J36" s="6" t="s">
        <v>1259</v>
      </c>
      <c r="K36" s="6" t="s">
        <v>1260</v>
      </c>
      <c r="L36" s="5"/>
      <c r="M36" s="5"/>
      <c r="N36" s="6" t="s">
        <v>1261</v>
      </c>
      <c r="O36" s="5" t="s">
        <v>33</v>
      </c>
      <c r="P36" s="43" t="s">
        <v>1262</v>
      </c>
      <c r="Q36" s="24"/>
      <c r="R36" s="24"/>
      <c r="S36" s="24"/>
      <c r="T36" s="24"/>
      <c r="U36" s="24"/>
    </row>
    <row r="37" spans="1:21" ht="165.75">
      <c r="A37" s="70"/>
      <c r="B37" s="70"/>
      <c r="C37" s="70"/>
      <c r="D37" s="70"/>
      <c r="E37" s="70"/>
      <c r="F37" s="70"/>
      <c r="G37" s="70"/>
      <c r="H37" s="70"/>
      <c r="I37" s="70"/>
      <c r="J37" s="6" t="s">
        <v>1263</v>
      </c>
      <c r="K37" s="6" t="s">
        <v>40</v>
      </c>
      <c r="L37" s="5"/>
      <c r="M37" s="5"/>
      <c r="N37" s="6" t="s">
        <v>41</v>
      </c>
      <c r="O37" s="5" t="s">
        <v>33</v>
      </c>
      <c r="P37" s="43" t="s">
        <v>1264</v>
      </c>
      <c r="Q37" s="24"/>
      <c r="R37" s="24"/>
      <c r="S37" s="24"/>
      <c r="T37" s="24"/>
      <c r="U37" s="24"/>
    </row>
    <row r="38" spans="1:21" ht="89.25">
      <c r="A38" s="70"/>
      <c r="B38" s="70"/>
      <c r="C38" s="70"/>
      <c r="D38" s="70"/>
      <c r="E38" s="70"/>
      <c r="F38" s="70"/>
      <c r="G38" s="70"/>
      <c r="H38" s="70"/>
      <c r="I38" s="70"/>
      <c r="J38" s="6" t="s">
        <v>42</v>
      </c>
      <c r="K38" s="6" t="s">
        <v>36</v>
      </c>
      <c r="L38" s="5"/>
      <c r="M38" s="5"/>
      <c r="N38" s="6" t="s">
        <v>43</v>
      </c>
      <c r="O38" s="5" t="s">
        <v>33</v>
      </c>
      <c r="P38" s="23" t="s">
        <v>1265</v>
      </c>
      <c r="Q38" s="24"/>
      <c r="R38" s="24"/>
      <c r="S38" s="24"/>
      <c r="T38" s="24"/>
      <c r="U38" s="24"/>
    </row>
    <row r="39" spans="1:21" ht="25.5">
      <c r="A39" s="70"/>
      <c r="B39" s="70"/>
      <c r="C39" s="70"/>
      <c r="D39" s="70"/>
      <c r="E39" s="70"/>
      <c r="F39" s="70"/>
      <c r="G39" s="70"/>
      <c r="H39" s="70"/>
      <c r="I39" s="70"/>
      <c r="J39" s="6" t="s">
        <v>1266</v>
      </c>
      <c r="K39" s="6" t="s">
        <v>36</v>
      </c>
      <c r="L39" s="5"/>
      <c r="M39" s="5"/>
      <c r="N39" s="6" t="s">
        <v>45</v>
      </c>
      <c r="O39" s="5" t="s">
        <v>33</v>
      </c>
      <c r="P39" s="23" t="s">
        <v>1267</v>
      </c>
      <c r="Q39" s="24"/>
      <c r="R39" s="24"/>
      <c r="S39" s="24"/>
      <c r="T39" s="24"/>
      <c r="U39" s="24"/>
    </row>
    <row r="40" spans="1:21" ht="76.5">
      <c r="A40" s="70"/>
      <c r="B40" s="70"/>
      <c r="C40" s="70"/>
      <c r="D40" s="70"/>
      <c r="E40" s="70"/>
      <c r="F40" s="70"/>
      <c r="G40" s="70"/>
      <c r="H40" s="70"/>
      <c r="I40" s="70"/>
      <c r="J40" s="6" t="s">
        <v>1268</v>
      </c>
      <c r="K40" s="6" t="s">
        <v>36</v>
      </c>
      <c r="L40" s="5"/>
      <c r="M40" s="5"/>
      <c r="N40" s="6" t="s">
        <v>1269</v>
      </c>
      <c r="O40" s="5" t="s">
        <v>33</v>
      </c>
      <c r="P40" s="23" t="s">
        <v>1194</v>
      </c>
      <c r="Q40" s="24"/>
      <c r="R40" s="24"/>
      <c r="S40" s="24"/>
      <c r="T40" s="24"/>
      <c r="U40" s="24"/>
    </row>
    <row r="41" spans="1:21" ht="89.25">
      <c r="A41" s="70"/>
      <c r="B41" s="70"/>
      <c r="C41" s="71"/>
      <c r="D41" s="71"/>
      <c r="E41" s="71"/>
      <c r="F41" s="71"/>
      <c r="G41" s="71"/>
      <c r="H41" s="71"/>
      <c r="I41" s="71"/>
      <c r="J41" s="6" t="s">
        <v>48</v>
      </c>
      <c r="K41" s="6" t="s">
        <v>49</v>
      </c>
      <c r="L41" s="5"/>
      <c r="M41" s="5"/>
      <c r="N41" s="6" t="s">
        <v>618</v>
      </c>
      <c r="O41" s="5" t="s">
        <v>33</v>
      </c>
      <c r="P41" s="23" t="s">
        <v>1270</v>
      </c>
      <c r="Q41" s="24"/>
      <c r="R41" s="24"/>
      <c r="S41" s="24"/>
      <c r="T41" s="24"/>
      <c r="U41" s="24"/>
    </row>
    <row r="42" spans="1:21" ht="12.75">
      <c r="A42" s="70"/>
      <c r="B42" s="70"/>
      <c r="C42" s="72" t="s">
        <v>1271</v>
      </c>
      <c r="D42" s="79" t="s">
        <v>1272</v>
      </c>
      <c r="E42" s="84" t="s">
        <v>1273</v>
      </c>
      <c r="F42" s="84" t="s">
        <v>26</v>
      </c>
      <c r="G42" s="84" t="s">
        <v>1017</v>
      </c>
      <c r="H42" s="72" t="s">
        <v>627</v>
      </c>
      <c r="I42" s="79" t="s">
        <v>29</v>
      </c>
      <c r="J42" s="6" t="s">
        <v>121</v>
      </c>
      <c r="K42" s="6" t="s">
        <v>31</v>
      </c>
      <c r="L42" s="5" t="s">
        <v>1274</v>
      </c>
      <c r="M42" s="5"/>
      <c r="N42" s="6" t="s">
        <v>1275</v>
      </c>
      <c r="O42" s="5" t="s">
        <v>33</v>
      </c>
      <c r="P42" s="23" t="s">
        <v>999</v>
      </c>
      <c r="Q42" s="24"/>
      <c r="R42" s="24"/>
      <c r="S42" s="24"/>
      <c r="T42" s="24"/>
      <c r="U42" s="24"/>
    </row>
    <row r="43" spans="1:21" ht="165.75">
      <c r="A43" s="70"/>
      <c r="B43" s="70"/>
      <c r="C43" s="70"/>
      <c r="D43" s="70"/>
      <c r="E43" s="70"/>
      <c r="F43" s="70"/>
      <c r="G43" s="70"/>
      <c r="H43" s="70"/>
      <c r="I43" s="70"/>
      <c r="J43" s="6" t="s">
        <v>1259</v>
      </c>
      <c r="K43" s="6" t="s">
        <v>1260</v>
      </c>
      <c r="L43" s="5"/>
      <c r="M43" s="5"/>
      <c r="N43" s="6" t="s">
        <v>1261</v>
      </c>
      <c r="O43" s="5" t="s">
        <v>33</v>
      </c>
      <c r="P43" s="23" t="s">
        <v>1262</v>
      </c>
      <c r="Q43" s="24"/>
      <c r="R43" s="24"/>
      <c r="S43" s="24"/>
      <c r="T43" s="24"/>
      <c r="U43" s="24"/>
    </row>
    <row r="44" spans="1:21" ht="165.75">
      <c r="A44" s="70"/>
      <c r="B44" s="70"/>
      <c r="C44" s="70"/>
      <c r="D44" s="70"/>
      <c r="E44" s="70"/>
      <c r="F44" s="70"/>
      <c r="G44" s="70"/>
      <c r="H44" s="70"/>
      <c r="I44" s="70"/>
      <c r="J44" s="6" t="s">
        <v>1263</v>
      </c>
      <c r="K44" s="6" t="s">
        <v>40</v>
      </c>
      <c r="L44" s="5"/>
      <c r="M44" s="5"/>
      <c r="N44" s="6" t="s">
        <v>41</v>
      </c>
      <c r="O44" s="5" t="s">
        <v>33</v>
      </c>
      <c r="P44" s="23" t="s">
        <v>1264</v>
      </c>
      <c r="Q44" s="24"/>
      <c r="R44" s="24"/>
      <c r="S44" s="24"/>
      <c r="T44" s="24"/>
      <c r="U44" s="24"/>
    </row>
    <row r="45" spans="1:21" ht="89.25">
      <c r="A45" s="70"/>
      <c r="B45" s="70"/>
      <c r="C45" s="70"/>
      <c r="D45" s="70"/>
      <c r="E45" s="70"/>
      <c r="F45" s="70"/>
      <c r="G45" s="70"/>
      <c r="H45" s="70"/>
      <c r="I45" s="70"/>
      <c r="J45" s="6" t="s">
        <v>1276</v>
      </c>
      <c r="K45" s="6" t="s">
        <v>36</v>
      </c>
      <c r="L45" s="5"/>
      <c r="M45" s="5"/>
      <c r="N45" s="6" t="s">
        <v>43</v>
      </c>
      <c r="O45" s="5" t="s">
        <v>33</v>
      </c>
      <c r="P45" s="23" t="s">
        <v>1265</v>
      </c>
      <c r="Q45" s="24"/>
      <c r="R45" s="24"/>
      <c r="S45" s="24"/>
      <c r="T45" s="24"/>
      <c r="U45" s="24"/>
    </row>
    <row r="46" spans="1:21" ht="25.5">
      <c r="A46" s="70"/>
      <c r="B46" s="70"/>
      <c r="C46" s="70"/>
      <c r="D46" s="70"/>
      <c r="E46" s="70"/>
      <c r="F46" s="70"/>
      <c r="G46" s="70"/>
      <c r="H46" s="70"/>
      <c r="I46" s="70"/>
      <c r="J46" s="6" t="s">
        <v>1266</v>
      </c>
      <c r="K46" s="6" t="s">
        <v>36</v>
      </c>
      <c r="L46" s="5"/>
      <c r="M46" s="5"/>
      <c r="N46" s="6" t="s">
        <v>45</v>
      </c>
      <c r="O46" s="5" t="s">
        <v>33</v>
      </c>
      <c r="P46" s="23" t="s">
        <v>1267</v>
      </c>
      <c r="Q46" s="24"/>
      <c r="R46" s="24"/>
      <c r="S46" s="24"/>
      <c r="T46" s="24"/>
      <c r="U46" s="24"/>
    </row>
    <row r="47" spans="1:21" ht="76.5">
      <c r="A47" s="70"/>
      <c r="B47" s="70"/>
      <c r="C47" s="70"/>
      <c r="D47" s="70"/>
      <c r="E47" s="70"/>
      <c r="F47" s="70"/>
      <c r="G47" s="70"/>
      <c r="H47" s="70"/>
      <c r="I47" s="70"/>
      <c r="J47" s="6" t="s">
        <v>1268</v>
      </c>
      <c r="K47" s="6" t="s">
        <v>36</v>
      </c>
      <c r="L47" s="5"/>
      <c r="M47" s="5"/>
      <c r="N47" s="6" t="s">
        <v>1277</v>
      </c>
      <c r="O47" s="5" t="s">
        <v>33</v>
      </c>
      <c r="P47" s="23" t="s">
        <v>1194</v>
      </c>
      <c r="Q47" s="24"/>
      <c r="R47" s="24"/>
      <c r="S47" s="24"/>
      <c r="T47" s="24"/>
      <c r="U47" s="24"/>
    </row>
    <row r="48" spans="1:21" ht="89.25">
      <c r="A48" s="70"/>
      <c r="B48" s="70"/>
      <c r="C48" s="71"/>
      <c r="D48" s="71"/>
      <c r="E48" s="71"/>
      <c r="F48" s="71"/>
      <c r="G48" s="71"/>
      <c r="H48" s="71"/>
      <c r="I48" s="71"/>
      <c r="J48" s="6" t="s">
        <v>48</v>
      </c>
      <c r="K48" s="6" t="s">
        <v>49</v>
      </c>
      <c r="L48" s="5"/>
      <c r="M48" s="5"/>
      <c r="N48" s="6" t="s">
        <v>1278</v>
      </c>
      <c r="O48" s="5" t="s">
        <v>33</v>
      </c>
      <c r="P48" s="23" t="s">
        <v>1270</v>
      </c>
      <c r="Q48" s="24"/>
      <c r="R48" s="24"/>
      <c r="S48" s="24"/>
      <c r="T48" s="24"/>
      <c r="U48" s="24"/>
    </row>
    <row r="49" spans="1:21" ht="12.75">
      <c r="A49" s="70"/>
      <c r="B49" s="70"/>
      <c r="C49" s="79">
        <v>6430</v>
      </c>
      <c r="D49" s="79" t="s">
        <v>1279</v>
      </c>
      <c r="E49" s="84" t="s">
        <v>1280</v>
      </c>
      <c r="F49" s="103" t="s">
        <v>26</v>
      </c>
      <c r="G49" s="84" t="s">
        <v>1017</v>
      </c>
      <c r="H49" s="72" t="s">
        <v>627</v>
      </c>
      <c r="I49" s="79" t="s">
        <v>29</v>
      </c>
      <c r="J49" s="6" t="s">
        <v>121</v>
      </c>
      <c r="K49" s="6" t="s">
        <v>31</v>
      </c>
      <c r="L49" s="5"/>
      <c r="M49" s="5"/>
      <c r="N49" s="6" t="s">
        <v>613</v>
      </c>
      <c r="O49" s="45" t="s">
        <v>33</v>
      </c>
      <c r="P49" s="23" t="s">
        <v>999</v>
      </c>
      <c r="Q49" s="24"/>
      <c r="R49" s="24"/>
      <c r="S49" s="24"/>
      <c r="T49" s="24"/>
      <c r="U49" s="24"/>
    </row>
    <row r="50" spans="1:21" ht="165.75">
      <c r="A50" s="70"/>
      <c r="B50" s="70"/>
      <c r="C50" s="70"/>
      <c r="D50" s="70"/>
      <c r="E50" s="70"/>
      <c r="F50" s="70"/>
      <c r="G50" s="70"/>
      <c r="H50" s="70"/>
      <c r="I50" s="70"/>
      <c r="J50" s="6" t="s">
        <v>1259</v>
      </c>
      <c r="K50" s="6" t="s">
        <v>1260</v>
      </c>
      <c r="L50" s="5"/>
      <c r="M50" s="5"/>
      <c r="N50" s="6" t="s">
        <v>1261</v>
      </c>
      <c r="O50" s="5" t="s">
        <v>33</v>
      </c>
      <c r="P50" s="23" t="s">
        <v>1262</v>
      </c>
      <c r="Q50" s="24"/>
      <c r="R50" s="24"/>
      <c r="S50" s="24"/>
      <c r="T50" s="24"/>
      <c r="U50" s="24"/>
    </row>
    <row r="51" spans="1:21" ht="165.75">
      <c r="A51" s="70"/>
      <c r="B51" s="70"/>
      <c r="C51" s="70"/>
      <c r="D51" s="70"/>
      <c r="E51" s="70"/>
      <c r="F51" s="70"/>
      <c r="G51" s="70"/>
      <c r="H51" s="70"/>
      <c r="I51" s="70"/>
      <c r="J51" s="6" t="s">
        <v>1263</v>
      </c>
      <c r="K51" s="6" t="s">
        <v>40</v>
      </c>
      <c r="L51" s="5"/>
      <c r="M51" s="5"/>
      <c r="N51" s="6" t="s">
        <v>41</v>
      </c>
      <c r="O51" s="5" t="s">
        <v>33</v>
      </c>
      <c r="P51" s="23" t="s">
        <v>1264</v>
      </c>
      <c r="Q51" s="24"/>
      <c r="R51" s="24"/>
      <c r="S51" s="24"/>
      <c r="T51" s="24"/>
      <c r="U51" s="24"/>
    </row>
    <row r="52" spans="1:21" ht="89.25">
      <c r="A52" s="70"/>
      <c r="B52" s="70"/>
      <c r="C52" s="70"/>
      <c r="D52" s="70"/>
      <c r="E52" s="70"/>
      <c r="F52" s="70"/>
      <c r="G52" s="70"/>
      <c r="H52" s="70"/>
      <c r="I52" s="70"/>
      <c r="J52" s="6" t="s">
        <v>1276</v>
      </c>
      <c r="K52" s="6" t="s">
        <v>36</v>
      </c>
      <c r="L52" s="5"/>
      <c r="M52" s="5"/>
      <c r="N52" s="6" t="s">
        <v>153</v>
      </c>
      <c r="O52" s="5" t="s">
        <v>33</v>
      </c>
      <c r="P52" s="23" t="s">
        <v>1265</v>
      </c>
      <c r="Q52" s="24"/>
      <c r="R52" s="24"/>
      <c r="S52" s="24"/>
      <c r="T52" s="24"/>
      <c r="U52" s="24"/>
    </row>
    <row r="53" spans="1:21" ht="25.5">
      <c r="A53" s="70"/>
      <c r="B53" s="70"/>
      <c r="C53" s="70"/>
      <c r="D53" s="70"/>
      <c r="E53" s="70"/>
      <c r="F53" s="70"/>
      <c r="G53" s="70"/>
      <c r="H53" s="70"/>
      <c r="I53" s="70"/>
      <c r="J53" s="6" t="s">
        <v>1266</v>
      </c>
      <c r="K53" s="6" t="s">
        <v>36</v>
      </c>
      <c r="L53" s="5"/>
      <c r="M53" s="5"/>
      <c r="N53" s="6" t="s">
        <v>60</v>
      </c>
      <c r="O53" s="5" t="s">
        <v>33</v>
      </c>
      <c r="P53" s="23" t="s">
        <v>1267</v>
      </c>
      <c r="Q53" s="24"/>
      <c r="R53" s="24"/>
      <c r="S53" s="24"/>
      <c r="T53" s="24"/>
      <c r="U53" s="24"/>
    </row>
    <row r="54" spans="1:21" ht="76.5">
      <c r="A54" s="70"/>
      <c r="B54" s="70"/>
      <c r="C54" s="70"/>
      <c r="D54" s="70"/>
      <c r="E54" s="70"/>
      <c r="F54" s="70"/>
      <c r="G54" s="70"/>
      <c r="H54" s="70"/>
      <c r="I54" s="70"/>
      <c r="J54" s="6" t="s">
        <v>1268</v>
      </c>
      <c r="K54" s="6" t="s">
        <v>36</v>
      </c>
      <c r="L54" s="5"/>
      <c r="M54" s="5"/>
      <c r="N54" s="6" t="s">
        <v>1277</v>
      </c>
      <c r="O54" s="5" t="s">
        <v>33</v>
      </c>
      <c r="P54" s="23" t="s">
        <v>1194</v>
      </c>
      <c r="Q54" s="24"/>
      <c r="R54" s="24"/>
      <c r="S54" s="24"/>
      <c r="T54" s="24"/>
      <c r="U54" s="24"/>
    </row>
    <row r="55" spans="1:21" ht="89.25">
      <c r="A55" s="70"/>
      <c r="B55" s="70"/>
      <c r="C55" s="71"/>
      <c r="D55" s="71"/>
      <c r="E55" s="71"/>
      <c r="F55" s="71"/>
      <c r="G55" s="71"/>
      <c r="H55" s="71"/>
      <c r="I55" s="71"/>
      <c r="J55" s="6" t="s">
        <v>48</v>
      </c>
      <c r="K55" s="6" t="s">
        <v>49</v>
      </c>
      <c r="L55" s="5"/>
      <c r="M55" s="5"/>
      <c r="N55" s="6" t="s">
        <v>1281</v>
      </c>
      <c r="O55" s="5" t="s">
        <v>33</v>
      </c>
      <c r="P55" s="23" t="s">
        <v>1270</v>
      </c>
      <c r="Q55" s="24"/>
      <c r="R55" s="24"/>
      <c r="S55" s="24"/>
      <c r="T55" s="24"/>
      <c r="U55" s="24"/>
    </row>
    <row r="56" spans="1:21" ht="25.5">
      <c r="A56" s="70"/>
      <c r="B56" s="70"/>
      <c r="C56" s="79">
        <v>6520</v>
      </c>
      <c r="D56" s="72" t="s">
        <v>1282</v>
      </c>
      <c r="E56" s="84" t="s">
        <v>1283</v>
      </c>
      <c r="F56" s="86" t="s">
        <v>26</v>
      </c>
      <c r="G56" s="84" t="s">
        <v>1017</v>
      </c>
      <c r="H56" s="72" t="s">
        <v>627</v>
      </c>
      <c r="I56" s="79" t="s">
        <v>66</v>
      </c>
      <c r="J56" s="6" t="s">
        <v>121</v>
      </c>
      <c r="K56" s="6" t="s">
        <v>31</v>
      </c>
      <c r="L56" s="5"/>
      <c r="M56" s="5"/>
      <c r="N56" s="6" t="s">
        <v>987</v>
      </c>
      <c r="O56" s="5" t="s">
        <v>33</v>
      </c>
      <c r="P56" s="23" t="s">
        <v>999</v>
      </c>
      <c r="Q56" s="24"/>
      <c r="R56" s="24"/>
      <c r="S56" s="24"/>
      <c r="T56" s="24"/>
      <c r="U56" s="24"/>
    </row>
    <row r="57" spans="1:21" ht="165.75">
      <c r="A57" s="70"/>
      <c r="B57" s="70"/>
      <c r="C57" s="70"/>
      <c r="D57" s="70"/>
      <c r="E57" s="70"/>
      <c r="F57" s="70"/>
      <c r="G57" s="70"/>
      <c r="H57" s="70"/>
      <c r="I57" s="70"/>
      <c r="J57" s="6" t="s">
        <v>1259</v>
      </c>
      <c r="K57" s="6" t="s">
        <v>1260</v>
      </c>
      <c r="L57" s="5"/>
      <c r="M57" s="5"/>
      <c r="N57" s="6" t="s">
        <v>1261</v>
      </c>
      <c r="O57" s="5" t="s">
        <v>33</v>
      </c>
      <c r="P57" s="23" t="s">
        <v>1262</v>
      </c>
      <c r="Q57" s="24"/>
      <c r="R57" s="24"/>
      <c r="S57" s="24"/>
      <c r="T57" s="24"/>
      <c r="U57" s="24"/>
    </row>
    <row r="58" spans="1:21" ht="165.75">
      <c r="A58" s="70"/>
      <c r="B58" s="70"/>
      <c r="C58" s="70"/>
      <c r="D58" s="70"/>
      <c r="E58" s="70"/>
      <c r="F58" s="70"/>
      <c r="G58" s="70"/>
      <c r="H58" s="70"/>
      <c r="I58" s="70"/>
      <c r="J58" s="6" t="s">
        <v>1245</v>
      </c>
      <c r="K58" s="6" t="s">
        <v>40</v>
      </c>
      <c r="L58" s="5"/>
      <c r="M58" s="5"/>
      <c r="N58" s="6" t="s">
        <v>1284</v>
      </c>
      <c r="O58" s="5" t="s">
        <v>33</v>
      </c>
      <c r="P58" s="23" t="s">
        <v>1247</v>
      </c>
      <c r="Q58" s="24"/>
      <c r="R58" s="24"/>
      <c r="S58" s="24"/>
      <c r="T58" s="24"/>
      <c r="U58" s="24"/>
    </row>
    <row r="59" spans="1:21" ht="89.25">
      <c r="A59" s="70"/>
      <c r="B59" s="70"/>
      <c r="C59" s="70"/>
      <c r="D59" s="70"/>
      <c r="E59" s="70"/>
      <c r="F59" s="70"/>
      <c r="G59" s="70"/>
      <c r="H59" s="70"/>
      <c r="I59" s="70"/>
      <c r="J59" s="6" t="s">
        <v>1276</v>
      </c>
      <c r="K59" s="6" t="s">
        <v>36</v>
      </c>
      <c r="L59" s="5"/>
      <c r="M59" s="5"/>
      <c r="N59" s="6" t="s">
        <v>1285</v>
      </c>
      <c r="O59" s="5" t="s">
        <v>33</v>
      </c>
      <c r="P59" s="23" t="s">
        <v>1265</v>
      </c>
      <c r="Q59" s="24"/>
      <c r="R59" s="24"/>
      <c r="S59" s="24"/>
      <c r="T59" s="24"/>
      <c r="U59" s="24"/>
    </row>
    <row r="60" spans="1:21" ht="25.5">
      <c r="A60" s="70"/>
      <c r="B60" s="70"/>
      <c r="C60" s="70"/>
      <c r="D60" s="70"/>
      <c r="E60" s="70"/>
      <c r="F60" s="70"/>
      <c r="G60" s="70"/>
      <c r="H60" s="70"/>
      <c r="I60" s="70"/>
      <c r="J60" s="6" t="s">
        <v>1266</v>
      </c>
      <c r="K60" s="6" t="s">
        <v>36</v>
      </c>
      <c r="L60" s="5"/>
      <c r="M60" s="5"/>
      <c r="N60" s="6" t="s">
        <v>1286</v>
      </c>
      <c r="O60" s="5" t="s">
        <v>33</v>
      </c>
      <c r="P60" s="23" t="s">
        <v>1267</v>
      </c>
      <c r="Q60" s="24"/>
      <c r="R60" s="24"/>
      <c r="S60" s="24"/>
      <c r="T60" s="24"/>
      <c r="U60" s="24"/>
    </row>
    <row r="61" spans="1:21" ht="76.5">
      <c r="A61" s="70"/>
      <c r="B61" s="70"/>
      <c r="C61" s="70"/>
      <c r="D61" s="70"/>
      <c r="E61" s="70"/>
      <c r="F61" s="70"/>
      <c r="G61" s="70"/>
      <c r="H61" s="70"/>
      <c r="I61" s="70"/>
      <c r="J61" s="6" t="s">
        <v>1268</v>
      </c>
      <c r="K61" s="6" t="s">
        <v>36</v>
      </c>
      <c r="L61" s="5"/>
      <c r="M61" s="5"/>
      <c r="N61" s="6" t="s">
        <v>1277</v>
      </c>
      <c r="O61" s="5" t="s">
        <v>33</v>
      </c>
      <c r="P61" s="23" t="s">
        <v>1194</v>
      </c>
      <c r="Q61" s="24"/>
      <c r="R61" s="24"/>
      <c r="S61" s="24"/>
      <c r="T61" s="24"/>
      <c r="U61" s="24"/>
    </row>
    <row r="62" spans="1:21" ht="89.25">
      <c r="A62" s="70"/>
      <c r="B62" s="70"/>
      <c r="C62" s="71"/>
      <c r="D62" s="71"/>
      <c r="E62" s="71"/>
      <c r="F62" s="71"/>
      <c r="G62" s="71"/>
      <c r="H62" s="71"/>
      <c r="I62" s="71"/>
      <c r="J62" s="6" t="s">
        <v>48</v>
      </c>
      <c r="K62" s="6" t="s">
        <v>49</v>
      </c>
      <c r="L62" s="5"/>
      <c r="M62" s="5"/>
      <c r="N62" s="6" t="s">
        <v>613</v>
      </c>
      <c r="O62" s="5" t="s">
        <v>33</v>
      </c>
      <c r="P62" s="23" t="s">
        <v>1270</v>
      </c>
      <c r="Q62" s="24"/>
      <c r="R62" s="24"/>
      <c r="S62" s="24"/>
      <c r="T62" s="24"/>
      <c r="U62" s="24"/>
    </row>
    <row r="63" spans="1:21" ht="12.75">
      <c r="A63" s="70"/>
      <c r="B63" s="70"/>
      <c r="C63" s="72" t="s">
        <v>1287</v>
      </c>
      <c r="D63" s="79" t="s">
        <v>1288</v>
      </c>
      <c r="E63" s="84" t="s">
        <v>1289</v>
      </c>
      <c r="F63" s="84" t="s">
        <v>26</v>
      </c>
      <c r="G63" s="103" t="s">
        <v>1017</v>
      </c>
      <c r="H63" s="79" t="s">
        <v>28</v>
      </c>
      <c r="I63" s="79" t="s">
        <v>29</v>
      </c>
      <c r="J63" s="6" t="s">
        <v>121</v>
      </c>
      <c r="K63" s="6" t="s">
        <v>31</v>
      </c>
      <c r="L63" s="5" t="s">
        <v>1290</v>
      </c>
      <c r="M63" s="5"/>
      <c r="N63" s="6" t="s">
        <v>1291</v>
      </c>
      <c r="O63" s="5" t="s">
        <v>33</v>
      </c>
      <c r="P63" s="23" t="s">
        <v>999</v>
      </c>
      <c r="Q63" s="24"/>
      <c r="R63" s="24"/>
      <c r="S63" s="24"/>
      <c r="T63" s="24"/>
      <c r="U63" s="24"/>
    </row>
    <row r="64" spans="1:21" ht="165.75">
      <c r="A64" s="70"/>
      <c r="B64" s="70"/>
      <c r="C64" s="70"/>
      <c r="D64" s="70"/>
      <c r="E64" s="70"/>
      <c r="F64" s="70"/>
      <c r="G64" s="70"/>
      <c r="H64" s="70"/>
      <c r="I64" s="70"/>
      <c r="J64" s="6" t="s">
        <v>1259</v>
      </c>
      <c r="K64" s="6" t="s">
        <v>1260</v>
      </c>
      <c r="L64" s="5"/>
      <c r="M64" s="5"/>
      <c r="N64" s="6" t="s">
        <v>618</v>
      </c>
      <c r="O64" s="5" t="s">
        <v>33</v>
      </c>
      <c r="P64" s="23" t="s">
        <v>1262</v>
      </c>
      <c r="Q64" s="24"/>
      <c r="R64" s="24"/>
      <c r="S64" s="24"/>
      <c r="T64" s="24"/>
      <c r="U64" s="24"/>
    </row>
    <row r="65" spans="1:21" ht="165.75">
      <c r="A65" s="70"/>
      <c r="B65" s="70"/>
      <c r="C65" s="70"/>
      <c r="D65" s="70"/>
      <c r="E65" s="70"/>
      <c r="F65" s="70"/>
      <c r="G65" s="70"/>
      <c r="H65" s="70"/>
      <c r="I65" s="70"/>
      <c r="J65" s="6" t="s">
        <v>1292</v>
      </c>
      <c r="K65" s="6" t="s">
        <v>40</v>
      </c>
      <c r="L65" s="5"/>
      <c r="M65" s="5"/>
      <c r="N65" s="6" t="s">
        <v>41</v>
      </c>
      <c r="O65" s="5" t="s">
        <v>33</v>
      </c>
      <c r="P65" s="23" t="s">
        <v>1264</v>
      </c>
      <c r="Q65" s="24"/>
      <c r="R65" s="24"/>
      <c r="S65" s="24"/>
      <c r="T65" s="24"/>
      <c r="U65" s="24"/>
    </row>
    <row r="66" spans="1:21" ht="76.5">
      <c r="A66" s="70"/>
      <c r="B66" s="70"/>
      <c r="C66" s="70"/>
      <c r="D66" s="70"/>
      <c r="E66" s="70"/>
      <c r="F66" s="70"/>
      <c r="G66" s="70"/>
      <c r="H66" s="70"/>
      <c r="I66" s="70"/>
      <c r="J66" s="6" t="s">
        <v>1268</v>
      </c>
      <c r="K66" s="6" t="s">
        <v>75</v>
      </c>
      <c r="L66" s="5"/>
      <c r="M66" s="5"/>
      <c r="N66" s="6" t="s">
        <v>1277</v>
      </c>
      <c r="O66" s="5" t="s">
        <v>166</v>
      </c>
      <c r="P66" s="23" t="s">
        <v>1194</v>
      </c>
      <c r="Q66" s="24"/>
      <c r="R66" s="24"/>
      <c r="S66" s="24"/>
      <c r="T66" s="24"/>
      <c r="U66" s="24"/>
    </row>
    <row r="67" spans="1:21" ht="76.5">
      <c r="A67" s="70"/>
      <c r="B67" s="70"/>
      <c r="C67" s="71"/>
      <c r="D67" s="71"/>
      <c r="E67" s="71"/>
      <c r="F67" s="71"/>
      <c r="G67" s="71"/>
      <c r="H67" s="71"/>
      <c r="I67" s="71"/>
      <c r="J67" s="6" t="s">
        <v>1293</v>
      </c>
      <c r="K67" s="6" t="s">
        <v>1260</v>
      </c>
      <c r="L67" s="5"/>
      <c r="M67" s="5"/>
      <c r="N67" s="6" t="s">
        <v>1294</v>
      </c>
      <c r="O67" s="5" t="s">
        <v>33</v>
      </c>
      <c r="P67" s="23" t="s">
        <v>1295</v>
      </c>
      <c r="Q67" s="24"/>
      <c r="R67" s="24"/>
      <c r="S67" s="24"/>
      <c r="T67" s="24"/>
      <c r="U67" s="24"/>
    </row>
    <row r="68" spans="1:21" ht="12.75">
      <c r="A68" s="70"/>
      <c r="B68" s="70"/>
      <c r="C68" s="72">
        <v>8120</v>
      </c>
      <c r="D68" s="79" t="s">
        <v>1296</v>
      </c>
      <c r="E68" s="84" t="s">
        <v>1297</v>
      </c>
      <c r="F68" s="84" t="s">
        <v>26</v>
      </c>
      <c r="G68" s="84" t="s">
        <v>1017</v>
      </c>
      <c r="H68" s="79" t="s">
        <v>28</v>
      </c>
      <c r="I68" s="79" t="s">
        <v>29</v>
      </c>
      <c r="J68" s="6" t="s">
        <v>121</v>
      </c>
      <c r="K68" s="6" t="s">
        <v>31</v>
      </c>
      <c r="L68" s="5" t="s">
        <v>1298</v>
      </c>
      <c r="M68" s="5"/>
      <c r="N68" s="6" t="s">
        <v>1299</v>
      </c>
      <c r="O68" s="5" t="s">
        <v>33</v>
      </c>
      <c r="P68" s="23" t="s">
        <v>999</v>
      </c>
      <c r="Q68" s="24"/>
      <c r="R68" s="24"/>
      <c r="S68" s="24"/>
      <c r="T68" s="24"/>
      <c r="U68" s="24"/>
    </row>
    <row r="69" spans="1:21" ht="165.75">
      <c r="A69" s="70"/>
      <c r="B69" s="70"/>
      <c r="C69" s="70"/>
      <c r="D69" s="70"/>
      <c r="E69" s="70"/>
      <c r="F69" s="70"/>
      <c r="G69" s="70"/>
      <c r="H69" s="70"/>
      <c r="I69" s="70"/>
      <c r="J69" s="6" t="s">
        <v>1259</v>
      </c>
      <c r="K69" s="6" t="s">
        <v>1260</v>
      </c>
      <c r="L69" s="5"/>
      <c r="M69" s="5"/>
      <c r="N69" s="6" t="s">
        <v>1261</v>
      </c>
      <c r="O69" s="5" t="s">
        <v>33</v>
      </c>
      <c r="P69" s="23" t="s">
        <v>1262</v>
      </c>
      <c r="Q69" s="24"/>
      <c r="R69" s="24"/>
      <c r="S69" s="24"/>
      <c r="T69" s="24"/>
      <c r="U69" s="24"/>
    </row>
    <row r="70" spans="1:21" ht="165.75">
      <c r="A70" s="70"/>
      <c r="B70" s="70"/>
      <c r="C70" s="70"/>
      <c r="D70" s="70"/>
      <c r="E70" s="70"/>
      <c r="F70" s="70"/>
      <c r="G70" s="70"/>
      <c r="H70" s="70"/>
      <c r="I70" s="70"/>
      <c r="J70" s="6" t="s">
        <v>1300</v>
      </c>
      <c r="K70" s="6" t="s">
        <v>40</v>
      </c>
      <c r="L70" s="5"/>
      <c r="M70" s="5"/>
      <c r="N70" s="6" t="s">
        <v>41</v>
      </c>
      <c r="O70" s="5" t="s">
        <v>33</v>
      </c>
      <c r="P70" s="23" t="s">
        <v>1264</v>
      </c>
      <c r="Q70" s="24"/>
      <c r="R70" s="24"/>
      <c r="S70" s="24"/>
      <c r="T70" s="24"/>
      <c r="U70" s="24"/>
    </row>
    <row r="71" spans="1:21" ht="89.25">
      <c r="A71" s="70"/>
      <c r="B71" s="70"/>
      <c r="C71" s="70"/>
      <c r="D71" s="70"/>
      <c r="E71" s="70"/>
      <c r="F71" s="70"/>
      <c r="G71" s="70"/>
      <c r="H71" s="70"/>
      <c r="I71" s="70"/>
      <c r="J71" s="6" t="s">
        <v>1276</v>
      </c>
      <c r="K71" s="6" t="s">
        <v>36</v>
      </c>
      <c r="L71" s="5"/>
      <c r="M71" s="5"/>
      <c r="N71" s="6" t="s">
        <v>1285</v>
      </c>
      <c r="O71" s="5" t="s">
        <v>33</v>
      </c>
      <c r="P71" s="23" t="s">
        <v>1265</v>
      </c>
      <c r="Q71" s="24"/>
      <c r="R71" s="24"/>
      <c r="S71" s="24"/>
      <c r="T71" s="24"/>
      <c r="U71" s="24"/>
    </row>
    <row r="72" spans="1:21" ht="25.5">
      <c r="A72" s="70"/>
      <c r="B72" s="70"/>
      <c r="C72" s="70"/>
      <c r="D72" s="70"/>
      <c r="E72" s="70"/>
      <c r="F72" s="70"/>
      <c r="G72" s="70"/>
      <c r="H72" s="70"/>
      <c r="I72" s="70"/>
      <c r="J72" s="6" t="s">
        <v>1266</v>
      </c>
      <c r="K72" s="6" t="s">
        <v>36</v>
      </c>
      <c r="L72" s="5"/>
      <c r="M72" s="5"/>
      <c r="N72" s="6" t="s">
        <v>987</v>
      </c>
      <c r="O72" s="5" t="s">
        <v>33</v>
      </c>
      <c r="P72" s="23" t="s">
        <v>1267</v>
      </c>
      <c r="Q72" s="24"/>
      <c r="R72" s="24"/>
      <c r="S72" s="24"/>
      <c r="T72" s="24"/>
      <c r="U72" s="24"/>
    </row>
    <row r="73" spans="1:21" ht="76.5">
      <c r="A73" s="70"/>
      <c r="B73" s="70"/>
      <c r="C73" s="71"/>
      <c r="D73" s="71"/>
      <c r="E73" s="71"/>
      <c r="F73" s="71"/>
      <c r="G73" s="71"/>
      <c r="H73" s="71"/>
      <c r="I73" s="71"/>
      <c r="J73" s="6" t="s">
        <v>1268</v>
      </c>
      <c r="K73" s="6" t="s">
        <v>36</v>
      </c>
      <c r="L73" s="5"/>
      <c r="M73" s="5"/>
      <c r="N73" s="6" t="s">
        <v>1277</v>
      </c>
      <c r="O73" s="5" t="s">
        <v>33</v>
      </c>
      <c r="P73" s="23" t="s">
        <v>1194</v>
      </c>
      <c r="Q73" s="24"/>
      <c r="R73" s="24"/>
      <c r="S73" s="24"/>
      <c r="T73" s="24"/>
      <c r="U73" s="24"/>
    </row>
    <row r="74" spans="1:21" ht="12.75">
      <c r="A74" s="70"/>
      <c r="B74" s="70"/>
      <c r="C74" s="72">
        <v>8210</v>
      </c>
      <c r="D74" s="79" t="s">
        <v>1301</v>
      </c>
      <c r="E74" s="84" t="s">
        <v>1302</v>
      </c>
      <c r="F74" s="84" t="s">
        <v>26</v>
      </c>
      <c r="G74" s="84" t="s">
        <v>1017</v>
      </c>
      <c r="H74" s="79" t="s">
        <v>28</v>
      </c>
      <c r="I74" s="79" t="s">
        <v>29</v>
      </c>
      <c r="J74" s="6" t="s">
        <v>121</v>
      </c>
      <c r="K74" s="6" t="s">
        <v>31</v>
      </c>
      <c r="L74" s="5">
        <v>33</v>
      </c>
      <c r="M74" s="5"/>
      <c r="N74" s="6" t="s">
        <v>1303</v>
      </c>
      <c r="O74" s="5" t="s">
        <v>33</v>
      </c>
      <c r="P74" s="23" t="s">
        <v>999</v>
      </c>
      <c r="Q74" s="24"/>
      <c r="R74" s="24"/>
      <c r="S74" s="24"/>
      <c r="T74" s="24"/>
      <c r="U74" s="24"/>
    </row>
    <row r="75" spans="1:21" ht="165.75">
      <c r="A75" s="70"/>
      <c r="B75" s="70"/>
      <c r="C75" s="70"/>
      <c r="D75" s="70"/>
      <c r="E75" s="70"/>
      <c r="F75" s="70"/>
      <c r="G75" s="70"/>
      <c r="H75" s="70"/>
      <c r="I75" s="70"/>
      <c r="J75" s="6" t="s">
        <v>123</v>
      </c>
      <c r="K75" s="6" t="s">
        <v>1260</v>
      </c>
      <c r="L75" s="5"/>
      <c r="M75" s="5"/>
      <c r="N75" s="6" t="s">
        <v>1261</v>
      </c>
      <c r="O75" s="5" t="s">
        <v>33</v>
      </c>
      <c r="P75" s="23" t="s">
        <v>1262</v>
      </c>
      <c r="Q75" s="24"/>
      <c r="R75" s="24"/>
      <c r="S75" s="24"/>
      <c r="T75" s="24"/>
      <c r="U75" s="24"/>
    </row>
    <row r="76" spans="1:21" ht="165.75">
      <c r="A76" s="70"/>
      <c r="B76" s="70"/>
      <c r="C76" s="70"/>
      <c r="D76" s="70"/>
      <c r="E76" s="70"/>
      <c r="F76" s="70"/>
      <c r="G76" s="70"/>
      <c r="H76" s="70"/>
      <c r="I76" s="70"/>
      <c r="J76" s="6" t="s">
        <v>1300</v>
      </c>
      <c r="K76" s="6" t="s">
        <v>40</v>
      </c>
      <c r="L76" s="5"/>
      <c r="M76" s="5"/>
      <c r="N76" s="6" t="s">
        <v>41</v>
      </c>
      <c r="O76" s="5" t="s">
        <v>33</v>
      </c>
      <c r="P76" s="23" t="s">
        <v>1264</v>
      </c>
      <c r="Q76" s="24"/>
      <c r="R76" s="24"/>
      <c r="S76" s="24"/>
      <c r="T76" s="24"/>
      <c r="U76" s="24"/>
    </row>
    <row r="77" spans="1:21" ht="89.25">
      <c r="A77" s="70"/>
      <c r="B77" s="70"/>
      <c r="C77" s="70"/>
      <c r="D77" s="70"/>
      <c r="E77" s="70"/>
      <c r="F77" s="70"/>
      <c r="G77" s="70"/>
      <c r="H77" s="70"/>
      <c r="I77" s="70"/>
      <c r="J77" s="6" t="s">
        <v>1276</v>
      </c>
      <c r="K77" s="6" t="s">
        <v>36</v>
      </c>
      <c r="L77" s="5"/>
      <c r="M77" s="5"/>
      <c r="N77" s="6" t="s">
        <v>1285</v>
      </c>
      <c r="O77" s="5" t="s">
        <v>33</v>
      </c>
      <c r="P77" s="23" t="s">
        <v>1265</v>
      </c>
      <c r="Q77" s="24"/>
      <c r="R77" s="24"/>
      <c r="S77" s="24"/>
      <c r="T77" s="24"/>
      <c r="U77" s="24"/>
    </row>
    <row r="78" spans="1:21" ht="25.5">
      <c r="A78" s="70"/>
      <c r="B78" s="70"/>
      <c r="C78" s="70"/>
      <c r="D78" s="70"/>
      <c r="E78" s="70"/>
      <c r="F78" s="70"/>
      <c r="G78" s="70"/>
      <c r="H78" s="70"/>
      <c r="I78" s="70"/>
      <c r="J78" s="6" t="s">
        <v>1266</v>
      </c>
      <c r="K78" s="6" t="s">
        <v>36</v>
      </c>
      <c r="L78" s="5"/>
      <c r="M78" s="5"/>
      <c r="N78" s="6" t="s">
        <v>987</v>
      </c>
      <c r="O78" s="5" t="s">
        <v>33</v>
      </c>
      <c r="P78" s="23" t="s">
        <v>1267</v>
      </c>
      <c r="Q78" s="24"/>
      <c r="R78" s="24"/>
      <c r="S78" s="24"/>
      <c r="T78" s="24"/>
      <c r="U78" s="24"/>
    </row>
    <row r="79" spans="1:21" ht="76.5">
      <c r="A79" s="70"/>
      <c r="B79" s="70"/>
      <c r="C79" s="71"/>
      <c r="D79" s="71"/>
      <c r="E79" s="71"/>
      <c r="F79" s="71"/>
      <c r="G79" s="71"/>
      <c r="H79" s="71"/>
      <c r="I79" s="71"/>
      <c r="J79" s="6" t="s">
        <v>1268</v>
      </c>
      <c r="K79" s="6" t="s">
        <v>36</v>
      </c>
      <c r="L79" s="5"/>
      <c r="M79" s="5"/>
      <c r="N79" s="6" t="s">
        <v>1277</v>
      </c>
      <c r="O79" s="5" t="s">
        <v>33</v>
      </c>
      <c r="P79" s="23" t="s">
        <v>1194</v>
      </c>
      <c r="Q79" s="24"/>
      <c r="R79" s="24"/>
      <c r="S79" s="24"/>
      <c r="T79" s="24"/>
      <c r="U79" s="24"/>
    </row>
    <row r="80" spans="1:21" ht="38.25">
      <c r="A80" s="70"/>
      <c r="B80" s="70"/>
      <c r="C80" s="72">
        <v>8310</v>
      </c>
      <c r="D80" s="79" t="s">
        <v>1304</v>
      </c>
      <c r="E80" s="84" t="s">
        <v>1305</v>
      </c>
      <c r="F80" s="84" t="s">
        <v>1306</v>
      </c>
      <c r="G80" s="103" t="s">
        <v>1084</v>
      </c>
      <c r="H80" s="72" t="s">
        <v>249</v>
      </c>
      <c r="I80" s="79" t="s">
        <v>250</v>
      </c>
      <c r="J80" s="6" t="s">
        <v>1307</v>
      </c>
      <c r="K80" s="6" t="s">
        <v>1308</v>
      </c>
      <c r="L80" s="5"/>
      <c r="M80" s="5"/>
      <c r="N80" s="6" t="s">
        <v>1309</v>
      </c>
      <c r="O80" s="5" t="s">
        <v>33</v>
      </c>
      <c r="P80" s="23" t="s">
        <v>1310</v>
      </c>
      <c r="Q80" s="24"/>
      <c r="R80" s="24"/>
      <c r="S80" s="24"/>
      <c r="T80" s="24"/>
      <c r="U80" s="24"/>
    </row>
    <row r="81" spans="1:21" ht="12.75">
      <c r="A81" s="70"/>
      <c r="B81" s="70"/>
      <c r="C81" s="70"/>
      <c r="D81" s="70"/>
      <c r="E81" s="70"/>
      <c r="F81" s="70"/>
      <c r="G81" s="70"/>
      <c r="H81" s="70"/>
      <c r="I81" s="70"/>
      <c r="J81" s="6" t="s">
        <v>1311</v>
      </c>
      <c r="K81" s="6" t="s">
        <v>532</v>
      </c>
      <c r="L81" s="5"/>
      <c r="M81" s="5"/>
      <c r="N81" s="6" t="s">
        <v>1312</v>
      </c>
      <c r="O81" s="5" t="s">
        <v>33</v>
      </c>
      <c r="P81" s="23" t="s">
        <v>999</v>
      </c>
      <c r="Q81" s="24"/>
      <c r="R81" s="24"/>
      <c r="S81" s="24"/>
      <c r="T81" s="24"/>
      <c r="U81" s="24"/>
    </row>
    <row r="82" spans="1:21" ht="25.5">
      <c r="A82" s="70"/>
      <c r="B82" s="70"/>
      <c r="C82" s="70"/>
      <c r="D82" s="70"/>
      <c r="E82" s="70"/>
      <c r="F82" s="70"/>
      <c r="G82" s="70"/>
      <c r="H82" s="70"/>
      <c r="I82" s="70"/>
      <c r="J82" s="6" t="s">
        <v>1313</v>
      </c>
      <c r="K82" s="6" t="s">
        <v>475</v>
      </c>
      <c r="L82" s="5"/>
      <c r="M82" s="5"/>
      <c r="N82" s="6" t="s">
        <v>1314</v>
      </c>
      <c r="O82" s="5" t="s">
        <v>33</v>
      </c>
      <c r="P82" s="23" t="s">
        <v>1315</v>
      </c>
      <c r="Q82" s="24"/>
      <c r="R82" s="24"/>
      <c r="S82" s="24"/>
      <c r="T82" s="24"/>
      <c r="U82" s="24"/>
    </row>
    <row r="83" spans="1:21" ht="25.5">
      <c r="A83" s="70"/>
      <c r="B83" s="70"/>
      <c r="C83" s="70"/>
      <c r="D83" s="70"/>
      <c r="E83" s="70"/>
      <c r="F83" s="70"/>
      <c r="G83" s="70"/>
      <c r="H83" s="70"/>
      <c r="I83" s="70"/>
      <c r="J83" s="6" t="s">
        <v>1316</v>
      </c>
      <c r="K83" s="6" t="s">
        <v>1317</v>
      </c>
      <c r="L83" s="5"/>
      <c r="M83" s="5"/>
      <c r="N83" s="6" t="s">
        <v>76</v>
      </c>
      <c r="O83" s="5" t="s">
        <v>33</v>
      </c>
      <c r="P83" s="23" t="s">
        <v>1318</v>
      </c>
      <c r="Q83" s="24"/>
      <c r="R83" s="24"/>
      <c r="S83" s="24"/>
      <c r="T83" s="24"/>
      <c r="U83" s="24"/>
    </row>
    <row r="84" spans="1:21" ht="51">
      <c r="A84" s="70"/>
      <c r="B84" s="70"/>
      <c r="C84" s="70"/>
      <c r="D84" s="70"/>
      <c r="E84" s="70"/>
      <c r="F84" s="70"/>
      <c r="G84" s="70"/>
      <c r="H84" s="70"/>
      <c r="I84" s="70"/>
      <c r="J84" s="6" t="s">
        <v>1319</v>
      </c>
      <c r="K84" s="6" t="s">
        <v>1320</v>
      </c>
      <c r="L84" s="5"/>
      <c r="M84" s="5"/>
      <c r="N84" s="6" t="s">
        <v>41</v>
      </c>
      <c r="O84" s="5" t="s">
        <v>33</v>
      </c>
      <c r="P84" s="23" t="s">
        <v>1321</v>
      </c>
      <c r="Q84" s="24"/>
      <c r="R84" s="24"/>
      <c r="S84" s="24"/>
      <c r="T84" s="24"/>
      <c r="U84" s="24"/>
    </row>
    <row r="85" spans="1:21" ht="38.25">
      <c r="A85" s="70"/>
      <c r="B85" s="70"/>
      <c r="C85" s="70"/>
      <c r="D85" s="70"/>
      <c r="E85" s="70"/>
      <c r="F85" s="70"/>
      <c r="G85" s="70"/>
      <c r="H85" s="70"/>
      <c r="I85" s="70"/>
      <c r="J85" s="6" t="s">
        <v>1322</v>
      </c>
      <c r="K85" s="6" t="s">
        <v>1323</v>
      </c>
      <c r="L85" s="5"/>
      <c r="M85" s="5"/>
      <c r="N85" s="6" t="s">
        <v>1324</v>
      </c>
      <c r="O85" s="5" t="s">
        <v>33</v>
      </c>
      <c r="P85" s="23" t="s">
        <v>1325</v>
      </c>
      <c r="Q85" s="24"/>
      <c r="R85" s="24"/>
      <c r="S85" s="24"/>
      <c r="T85" s="24"/>
      <c r="U85" s="24"/>
    </row>
    <row r="86" spans="1:21" ht="38.25">
      <c r="A86" s="70"/>
      <c r="B86" s="70"/>
      <c r="C86" s="70"/>
      <c r="D86" s="70"/>
      <c r="E86" s="70"/>
      <c r="F86" s="70"/>
      <c r="G86" s="70"/>
      <c r="H86" s="70"/>
      <c r="I86" s="70"/>
      <c r="J86" s="6" t="s">
        <v>1326</v>
      </c>
      <c r="K86" s="6" t="s">
        <v>1327</v>
      </c>
      <c r="L86" s="5"/>
      <c r="M86" s="5"/>
      <c r="N86" s="6" t="s">
        <v>41</v>
      </c>
      <c r="O86" s="5" t="s">
        <v>33</v>
      </c>
      <c r="P86" s="23" t="s">
        <v>1328</v>
      </c>
      <c r="Q86" s="24"/>
      <c r="R86" s="24"/>
      <c r="S86" s="24"/>
      <c r="T86" s="24"/>
      <c r="U86" s="24"/>
    </row>
    <row r="87" spans="1:21" ht="51">
      <c r="A87" s="70"/>
      <c r="B87" s="70"/>
      <c r="C87" s="70"/>
      <c r="D87" s="70"/>
      <c r="E87" s="70"/>
      <c r="F87" s="70"/>
      <c r="G87" s="70"/>
      <c r="H87" s="70"/>
      <c r="I87" s="70"/>
      <c r="J87" s="78" t="s">
        <v>1329</v>
      </c>
      <c r="K87" s="6" t="s">
        <v>1330</v>
      </c>
      <c r="L87" s="5"/>
      <c r="M87" s="5"/>
      <c r="N87" s="6" t="s">
        <v>41</v>
      </c>
      <c r="O87" s="5" t="s">
        <v>33</v>
      </c>
      <c r="P87" s="23" t="s">
        <v>1318</v>
      </c>
      <c r="Q87" s="24"/>
      <c r="R87" s="24"/>
      <c r="S87" s="24"/>
      <c r="T87" s="24"/>
      <c r="U87" s="24"/>
    </row>
    <row r="88" spans="1:21" ht="51">
      <c r="A88" s="70"/>
      <c r="B88" s="70"/>
      <c r="C88" s="70"/>
      <c r="D88" s="70"/>
      <c r="E88" s="70"/>
      <c r="F88" s="70"/>
      <c r="G88" s="70"/>
      <c r="H88" s="70"/>
      <c r="I88" s="70"/>
      <c r="J88" s="70"/>
      <c r="K88" s="6" t="s">
        <v>1331</v>
      </c>
      <c r="L88" s="5"/>
      <c r="M88" s="5"/>
      <c r="N88" s="6" t="s">
        <v>715</v>
      </c>
      <c r="O88" s="5" t="s">
        <v>33</v>
      </c>
      <c r="P88" s="43" t="s">
        <v>1332</v>
      </c>
      <c r="Q88" s="24"/>
      <c r="R88" s="24"/>
      <c r="S88" s="24"/>
      <c r="T88" s="24"/>
      <c r="U88" s="24"/>
    </row>
    <row r="89" spans="1:21" ht="63.75">
      <c r="A89" s="70"/>
      <c r="B89" s="70"/>
      <c r="C89" s="70"/>
      <c r="D89" s="70"/>
      <c r="E89" s="70"/>
      <c r="F89" s="70"/>
      <c r="G89" s="70"/>
      <c r="H89" s="70"/>
      <c r="I89" s="70"/>
      <c r="J89" s="71"/>
      <c r="K89" s="6" t="s">
        <v>1333</v>
      </c>
      <c r="L89" s="5"/>
      <c r="M89" s="5"/>
      <c r="N89" s="6" t="s">
        <v>388</v>
      </c>
      <c r="O89" s="5" t="s">
        <v>33</v>
      </c>
      <c r="P89" s="44" t="s">
        <v>1332</v>
      </c>
      <c r="Q89" s="24"/>
      <c r="R89" s="24"/>
      <c r="S89" s="24"/>
      <c r="T89" s="24"/>
      <c r="U89" s="24"/>
    </row>
    <row r="90" spans="1:21" ht="38.25">
      <c r="A90" s="70"/>
      <c r="B90" s="70"/>
      <c r="C90" s="70"/>
      <c r="D90" s="70"/>
      <c r="E90" s="70"/>
      <c r="F90" s="70"/>
      <c r="G90" s="70"/>
      <c r="H90" s="70"/>
      <c r="I90" s="70"/>
      <c r="J90" s="6" t="s">
        <v>1334</v>
      </c>
      <c r="K90" s="6" t="s">
        <v>1335</v>
      </c>
      <c r="L90" s="5"/>
      <c r="M90" s="5"/>
      <c r="N90" s="6">
        <v>2</v>
      </c>
      <c r="O90" s="5" t="s">
        <v>33</v>
      </c>
      <c r="P90" s="23" t="s">
        <v>1336</v>
      </c>
      <c r="Q90" s="24"/>
      <c r="R90" s="24"/>
      <c r="S90" s="24"/>
      <c r="T90" s="24"/>
      <c r="U90" s="24"/>
    </row>
    <row r="91" spans="1:21" ht="51">
      <c r="A91" s="70"/>
      <c r="B91" s="70"/>
      <c r="C91" s="70"/>
      <c r="D91" s="70"/>
      <c r="E91" s="70"/>
      <c r="F91" s="70"/>
      <c r="G91" s="70"/>
      <c r="H91" s="70"/>
      <c r="I91" s="70"/>
      <c r="J91" s="6" t="s">
        <v>1337</v>
      </c>
      <c r="K91" s="6" t="s">
        <v>1338</v>
      </c>
      <c r="L91" s="5"/>
      <c r="M91" s="5"/>
      <c r="N91" s="6">
        <v>2</v>
      </c>
      <c r="O91" s="13" t="s">
        <v>33</v>
      </c>
      <c r="P91" s="23" t="s">
        <v>1339</v>
      </c>
      <c r="Q91" s="24"/>
      <c r="R91" s="24"/>
      <c r="S91" s="24"/>
      <c r="T91" s="24"/>
      <c r="U91" s="24"/>
    </row>
    <row r="92" spans="1:21" ht="51">
      <c r="A92" s="70"/>
      <c r="B92" s="70"/>
      <c r="C92" s="70"/>
      <c r="D92" s="70"/>
      <c r="E92" s="70"/>
      <c r="F92" s="70"/>
      <c r="G92" s="70"/>
      <c r="H92" s="70"/>
      <c r="I92" s="70"/>
      <c r="J92" s="6" t="s">
        <v>1340</v>
      </c>
      <c r="K92" s="6" t="s">
        <v>1341</v>
      </c>
      <c r="L92" s="5"/>
      <c r="M92" s="5"/>
      <c r="N92" s="6" t="s">
        <v>1342</v>
      </c>
      <c r="O92" s="5" t="s">
        <v>33</v>
      </c>
      <c r="P92" s="23" t="s">
        <v>1343</v>
      </c>
      <c r="Q92" s="24"/>
      <c r="R92" s="24"/>
      <c r="S92" s="24"/>
      <c r="T92" s="24"/>
      <c r="U92" s="24"/>
    </row>
    <row r="93" spans="1:21" ht="51">
      <c r="A93" s="70"/>
      <c r="B93" s="70"/>
      <c r="C93" s="70"/>
      <c r="D93" s="70"/>
      <c r="E93" s="70"/>
      <c r="F93" s="70"/>
      <c r="G93" s="70"/>
      <c r="H93" s="70"/>
      <c r="I93" s="70"/>
      <c r="J93" s="6" t="s">
        <v>1344</v>
      </c>
      <c r="K93" s="6" t="s">
        <v>1345</v>
      </c>
      <c r="L93" s="5"/>
      <c r="M93" s="5"/>
      <c r="N93" s="6">
        <v>2</v>
      </c>
      <c r="O93" s="5" t="s">
        <v>33</v>
      </c>
      <c r="P93" s="23" t="s">
        <v>1346</v>
      </c>
      <c r="Q93" s="24"/>
      <c r="R93" s="24"/>
      <c r="S93" s="24"/>
      <c r="T93" s="24"/>
      <c r="U93" s="24"/>
    </row>
    <row r="94" spans="1:21" ht="76.5">
      <c r="A94" s="70"/>
      <c r="B94" s="70"/>
      <c r="C94" s="70"/>
      <c r="D94" s="70"/>
      <c r="E94" s="70"/>
      <c r="F94" s="70"/>
      <c r="G94" s="70"/>
      <c r="H94" s="70"/>
      <c r="I94" s="70"/>
      <c r="J94" s="6" t="s">
        <v>1347</v>
      </c>
      <c r="K94" s="6" t="s">
        <v>1348</v>
      </c>
      <c r="L94" s="5"/>
      <c r="M94" s="5"/>
      <c r="N94" s="6" t="s">
        <v>1349</v>
      </c>
      <c r="O94" s="5" t="s">
        <v>33</v>
      </c>
      <c r="P94" s="23" t="s">
        <v>1350</v>
      </c>
      <c r="Q94" s="24"/>
      <c r="R94" s="24"/>
      <c r="S94" s="24"/>
      <c r="T94" s="24"/>
      <c r="U94" s="24"/>
    </row>
    <row r="95" spans="1:21" ht="76.5">
      <c r="A95" s="70"/>
      <c r="B95" s="70"/>
      <c r="C95" s="71"/>
      <c r="D95" s="71"/>
      <c r="E95" s="71"/>
      <c r="F95" s="71"/>
      <c r="G95" s="71"/>
      <c r="H95" s="71"/>
      <c r="I95" s="71"/>
      <c r="J95" s="6" t="s">
        <v>1351</v>
      </c>
      <c r="K95" s="6" t="s">
        <v>1352</v>
      </c>
      <c r="L95" s="5"/>
      <c r="M95" s="5"/>
      <c r="N95" s="6" t="s">
        <v>1353</v>
      </c>
      <c r="O95" s="5" t="s">
        <v>166</v>
      </c>
      <c r="P95" s="23" t="s">
        <v>1354</v>
      </c>
      <c r="Q95" s="24"/>
      <c r="R95" s="24"/>
      <c r="S95" s="24"/>
      <c r="T95" s="24"/>
      <c r="U95" s="24"/>
    </row>
    <row r="96" spans="1:21" ht="12.75">
      <c r="A96" s="70"/>
      <c r="B96" s="70"/>
      <c r="C96" s="72">
        <v>9110</v>
      </c>
      <c r="D96" s="79" t="s">
        <v>1355</v>
      </c>
      <c r="E96" s="84" t="s">
        <v>1356</v>
      </c>
      <c r="F96" s="84" t="s">
        <v>26</v>
      </c>
      <c r="G96" s="84" t="s">
        <v>1017</v>
      </c>
      <c r="H96" s="72" t="s">
        <v>28</v>
      </c>
      <c r="I96" s="79" t="s">
        <v>29</v>
      </c>
      <c r="J96" s="6" t="s">
        <v>121</v>
      </c>
      <c r="K96" s="6" t="s">
        <v>31</v>
      </c>
      <c r="L96" s="5">
        <v>6.7690000000000001</v>
      </c>
      <c r="M96" s="5"/>
      <c r="N96" s="6" t="s">
        <v>1357</v>
      </c>
      <c r="O96" s="5" t="s">
        <v>33</v>
      </c>
      <c r="P96" s="23" t="s">
        <v>999</v>
      </c>
      <c r="Q96" s="24"/>
      <c r="R96" s="24"/>
      <c r="S96" s="24"/>
      <c r="T96" s="24"/>
      <c r="U96" s="24"/>
    </row>
    <row r="97" spans="1:21" ht="165.75">
      <c r="A97" s="70"/>
      <c r="B97" s="70"/>
      <c r="C97" s="70"/>
      <c r="D97" s="70"/>
      <c r="E97" s="70"/>
      <c r="F97" s="70"/>
      <c r="G97" s="70"/>
      <c r="H97" s="70"/>
      <c r="I97" s="70"/>
      <c r="J97" s="6" t="s">
        <v>1358</v>
      </c>
      <c r="K97" s="6" t="s">
        <v>36</v>
      </c>
      <c r="L97" s="5"/>
      <c r="M97" s="5"/>
      <c r="N97" s="6" t="s">
        <v>171</v>
      </c>
      <c r="O97" s="5" t="s">
        <v>33</v>
      </c>
      <c r="P97" s="23" t="s">
        <v>1262</v>
      </c>
      <c r="Q97" s="24"/>
      <c r="R97" s="24"/>
      <c r="S97" s="24"/>
      <c r="T97" s="24"/>
      <c r="U97" s="24"/>
    </row>
    <row r="98" spans="1:21" ht="165.75">
      <c r="A98" s="70"/>
      <c r="B98" s="70"/>
      <c r="C98" s="70"/>
      <c r="D98" s="70"/>
      <c r="E98" s="70"/>
      <c r="F98" s="70"/>
      <c r="G98" s="70"/>
      <c r="H98" s="70"/>
      <c r="I98" s="70"/>
      <c r="J98" s="6" t="s">
        <v>910</v>
      </c>
      <c r="K98" s="6" t="s">
        <v>911</v>
      </c>
      <c r="L98" s="5"/>
      <c r="M98" s="5"/>
      <c r="N98" s="6" t="s">
        <v>41</v>
      </c>
      <c r="O98" s="5" t="s">
        <v>33</v>
      </c>
      <c r="P98" s="23" t="s">
        <v>1264</v>
      </c>
      <c r="Q98" s="24"/>
      <c r="R98" s="24"/>
      <c r="S98" s="24"/>
      <c r="T98" s="24"/>
      <c r="U98" s="24"/>
    </row>
    <row r="99" spans="1:21" ht="165.75">
      <c r="A99" s="70"/>
      <c r="B99" s="70"/>
      <c r="C99" s="70"/>
      <c r="D99" s="70"/>
      <c r="E99" s="70"/>
      <c r="F99" s="70"/>
      <c r="G99" s="70"/>
      <c r="H99" s="70"/>
      <c r="I99" s="70"/>
      <c r="J99" s="6" t="s">
        <v>1359</v>
      </c>
      <c r="K99" s="6" t="s">
        <v>36</v>
      </c>
      <c r="L99" s="5"/>
      <c r="M99" s="5"/>
      <c r="N99" s="6" t="s">
        <v>176</v>
      </c>
      <c r="O99" s="5" t="s">
        <v>33</v>
      </c>
      <c r="P99" s="23" t="s">
        <v>1360</v>
      </c>
      <c r="Q99" s="24"/>
      <c r="R99" s="24"/>
      <c r="S99" s="24"/>
      <c r="T99" s="24"/>
      <c r="U99" s="24"/>
    </row>
    <row r="100" spans="1:21" ht="25.5">
      <c r="A100" s="70"/>
      <c r="B100" s="70"/>
      <c r="C100" s="70"/>
      <c r="D100" s="70"/>
      <c r="E100" s="70"/>
      <c r="F100" s="70"/>
      <c r="G100" s="70"/>
      <c r="H100" s="70"/>
      <c r="I100" s="70"/>
      <c r="J100" s="6" t="s">
        <v>180</v>
      </c>
      <c r="K100" s="6" t="s">
        <v>915</v>
      </c>
      <c r="L100" s="5"/>
      <c r="M100" s="5"/>
      <c r="N100" s="6" t="s">
        <v>600</v>
      </c>
      <c r="O100" s="5" t="s">
        <v>33</v>
      </c>
      <c r="P100" s="23" t="s">
        <v>1012</v>
      </c>
      <c r="Q100" s="24"/>
      <c r="R100" s="24"/>
      <c r="S100" s="24"/>
      <c r="T100" s="24"/>
      <c r="U100" s="24"/>
    </row>
    <row r="101" spans="1:21" ht="25.5">
      <c r="A101" s="70"/>
      <c r="B101" s="70"/>
      <c r="C101" s="71"/>
      <c r="D101" s="71"/>
      <c r="E101" s="71"/>
      <c r="F101" s="71"/>
      <c r="G101" s="71"/>
      <c r="H101" s="71"/>
      <c r="I101" s="71"/>
      <c r="J101" s="6" t="s">
        <v>1361</v>
      </c>
      <c r="K101" s="6" t="s">
        <v>917</v>
      </c>
      <c r="L101" s="5"/>
      <c r="M101" s="5"/>
      <c r="N101" s="6" t="s">
        <v>186</v>
      </c>
      <c r="O101" s="5" t="s">
        <v>33</v>
      </c>
      <c r="P101" s="23" t="s">
        <v>1012</v>
      </c>
      <c r="Q101" s="24"/>
      <c r="R101" s="24"/>
      <c r="S101" s="24"/>
      <c r="T101" s="24"/>
      <c r="U101" s="24"/>
    </row>
    <row r="102" spans="1:21" ht="12.75">
      <c r="A102" s="70"/>
      <c r="B102" s="70"/>
      <c r="C102" s="72">
        <v>9130</v>
      </c>
      <c r="D102" s="79" t="s">
        <v>1362</v>
      </c>
      <c r="E102" s="84" t="s">
        <v>1356</v>
      </c>
      <c r="F102" s="84" t="s">
        <v>26</v>
      </c>
      <c r="G102" s="84" t="s">
        <v>1017</v>
      </c>
      <c r="H102" s="72" t="s">
        <v>28</v>
      </c>
      <c r="I102" s="79" t="s">
        <v>29</v>
      </c>
      <c r="J102" s="6" t="s">
        <v>121</v>
      </c>
      <c r="K102" s="6" t="s">
        <v>31</v>
      </c>
      <c r="L102" s="5">
        <v>1093</v>
      </c>
      <c r="M102" s="5"/>
      <c r="N102" s="6" t="s">
        <v>1363</v>
      </c>
      <c r="O102" s="45" t="s">
        <v>33</v>
      </c>
      <c r="P102" s="23" t="s">
        <v>1364</v>
      </c>
      <c r="Q102" s="24"/>
      <c r="R102" s="24"/>
      <c r="S102" s="24"/>
      <c r="T102" s="24"/>
      <c r="U102" s="24"/>
    </row>
    <row r="103" spans="1:21" ht="165.75">
      <c r="A103" s="70"/>
      <c r="B103" s="70"/>
      <c r="C103" s="70"/>
      <c r="D103" s="70"/>
      <c r="E103" s="70"/>
      <c r="F103" s="70"/>
      <c r="G103" s="70"/>
      <c r="H103" s="70"/>
      <c r="I103" s="70"/>
      <c r="J103" s="6" t="s">
        <v>1358</v>
      </c>
      <c r="K103" s="6" t="s">
        <v>36</v>
      </c>
      <c r="L103" s="5"/>
      <c r="M103" s="5"/>
      <c r="N103" s="6" t="s">
        <v>171</v>
      </c>
      <c r="O103" s="5" t="s">
        <v>33</v>
      </c>
      <c r="P103" s="23" t="s">
        <v>1262</v>
      </c>
      <c r="Q103" s="24"/>
      <c r="R103" s="24"/>
      <c r="S103" s="24"/>
      <c r="T103" s="24"/>
      <c r="U103" s="24"/>
    </row>
    <row r="104" spans="1:21" ht="165.75">
      <c r="A104" s="70"/>
      <c r="B104" s="70"/>
      <c r="C104" s="70"/>
      <c r="D104" s="70"/>
      <c r="E104" s="70"/>
      <c r="F104" s="70"/>
      <c r="G104" s="70"/>
      <c r="H104" s="70"/>
      <c r="I104" s="70"/>
      <c r="J104" s="6" t="s">
        <v>910</v>
      </c>
      <c r="K104" s="6" t="s">
        <v>911</v>
      </c>
      <c r="L104" s="5"/>
      <c r="M104" s="5"/>
      <c r="N104" s="6" t="s">
        <v>41</v>
      </c>
      <c r="O104" s="5" t="s">
        <v>33</v>
      </c>
      <c r="P104" s="23" t="s">
        <v>1264</v>
      </c>
      <c r="Q104" s="24"/>
      <c r="R104" s="24"/>
      <c r="S104" s="24"/>
      <c r="T104" s="24"/>
      <c r="U104" s="24"/>
    </row>
    <row r="105" spans="1:21" ht="165.75">
      <c r="A105" s="70"/>
      <c r="B105" s="70"/>
      <c r="C105" s="70"/>
      <c r="D105" s="70"/>
      <c r="E105" s="70"/>
      <c r="F105" s="70"/>
      <c r="G105" s="70"/>
      <c r="H105" s="70"/>
      <c r="I105" s="70"/>
      <c r="J105" s="6" t="s">
        <v>1359</v>
      </c>
      <c r="K105" s="6" t="s">
        <v>36</v>
      </c>
      <c r="L105" s="5"/>
      <c r="M105" s="5"/>
      <c r="N105" s="6" t="s">
        <v>195</v>
      </c>
      <c r="O105" s="5" t="s">
        <v>33</v>
      </c>
      <c r="P105" s="23" t="s">
        <v>1360</v>
      </c>
      <c r="Q105" s="24"/>
      <c r="R105" s="24"/>
      <c r="S105" s="24"/>
      <c r="T105" s="24"/>
      <c r="U105" s="24"/>
    </row>
    <row r="106" spans="1:21" ht="25.5">
      <c r="A106" s="70"/>
      <c r="B106" s="70"/>
      <c r="C106" s="70"/>
      <c r="D106" s="70"/>
      <c r="E106" s="70"/>
      <c r="F106" s="70"/>
      <c r="G106" s="70"/>
      <c r="H106" s="70"/>
      <c r="I106" s="70"/>
      <c r="J106" s="6" t="s">
        <v>180</v>
      </c>
      <c r="K106" s="6" t="s">
        <v>915</v>
      </c>
      <c r="L106" s="5"/>
      <c r="M106" s="5"/>
      <c r="N106" s="6" t="s">
        <v>600</v>
      </c>
      <c r="O106" s="5" t="s">
        <v>33</v>
      </c>
      <c r="P106" s="23" t="s">
        <v>1012</v>
      </c>
      <c r="Q106" s="24"/>
      <c r="R106" s="24"/>
      <c r="S106" s="24"/>
      <c r="T106" s="24"/>
      <c r="U106" s="24"/>
    </row>
    <row r="107" spans="1:21" ht="25.5">
      <c r="A107" s="70"/>
      <c r="B107" s="70"/>
      <c r="C107" s="71"/>
      <c r="D107" s="71"/>
      <c r="E107" s="71"/>
      <c r="F107" s="71"/>
      <c r="G107" s="71"/>
      <c r="H107" s="71"/>
      <c r="I107" s="71"/>
      <c r="J107" s="6" t="s">
        <v>1361</v>
      </c>
      <c r="K107" s="6" t="s">
        <v>917</v>
      </c>
      <c r="L107" s="5"/>
      <c r="M107" s="5"/>
      <c r="N107" s="6" t="s">
        <v>186</v>
      </c>
      <c r="O107" s="5" t="s">
        <v>33</v>
      </c>
      <c r="P107" s="23" t="s">
        <v>1012</v>
      </c>
      <c r="Q107" s="24"/>
      <c r="R107" s="24"/>
      <c r="S107" s="24"/>
      <c r="T107" s="24"/>
      <c r="U107" s="24"/>
    </row>
    <row r="108" spans="1:21" ht="12.75">
      <c r="A108" s="70"/>
      <c r="B108" s="70"/>
      <c r="C108" s="79">
        <v>9150</v>
      </c>
      <c r="D108" s="79" t="s">
        <v>1365</v>
      </c>
      <c r="E108" s="84" t="s">
        <v>1366</v>
      </c>
      <c r="F108" s="84" t="s">
        <v>26</v>
      </c>
      <c r="G108" s="84" t="s">
        <v>1017</v>
      </c>
      <c r="H108" s="72" t="s">
        <v>28</v>
      </c>
      <c r="I108" s="79" t="s">
        <v>29</v>
      </c>
      <c r="J108" s="6" t="s">
        <v>121</v>
      </c>
      <c r="K108" s="6" t="s">
        <v>31</v>
      </c>
      <c r="L108" s="5">
        <v>19</v>
      </c>
      <c r="M108" s="5"/>
      <c r="N108" s="6" t="s">
        <v>398</v>
      </c>
      <c r="O108" s="45" t="s">
        <v>33</v>
      </c>
      <c r="P108" s="23" t="s">
        <v>999</v>
      </c>
      <c r="Q108" s="24"/>
      <c r="R108" s="24"/>
      <c r="S108" s="24"/>
      <c r="T108" s="24"/>
      <c r="U108" s="24"/>
    </row>
    <row r="109" spans="1:21" ht="165.75">
      <c r="A109" s="70"/>
      <c r="B109" s="70"/>
      <c r="C109" s="70"/>
      <c r="D109" s="70"/>
      <c r="E109" s="70"/>
      <c r="F109" s="70"/>
      <c r="G109" s="70"/>
      <c r="H109" s="70"/>
      <c r="I109" s="70"/>
      <c r="J109" s="6" t="s">
        <v>191</v>
      </c>
      <c r="K109" s="6" t="s">
        <v>36</v>
      </c>
      <c r="L109" s="5"/>
      <c r="M109" s="5"/>
      <c r="N109" s="6" t="s">
        <v>171</v>
      </c>
      <c r="O109" s="5" t="s">
        <v>33</v>
      </c>
      <c r="P109" s="23" t="s">
        <v>1262</v>
      </c>
      <c r="Q109" s="24"/>
      <c r="R109" s="24"/>
      <c r="S109" s="24"/>
      <c r="T109" s="24"/>
      <c r="U109" s="24"/>
    </row>
    <row r="110" spans="1:21" ht="165.75">
      <c r="A110" s="70"/>
      <c r="B110" s="70"/>
      <c r="C110" s="70"/>
      <c r="D110" s="70"/>
      <c r="E110" s="70"/>
      <c r="F110" s="70"/>
      <c r="G110" s="70"/>
      <c r="H110" s="70"/>
      <c r="I110" s="70"/>
      <c r="J110" s="6" t="s">
        <v>910</v>
      </c>
      <c r="K110" s="6" t="s">
        <v>911</v>
      </c>
      <c r="L110" s="5"/>
      <c r="M110" s="5"/>
      <c r="N110" s="6" t="s">
        <v>41</v>
      </c>
      <c r="O110" s="5" t="s">
        <v>33</v>
      </c>
      <c r="P110" s="23" t="s">
        <v>1360</v>
      </c>
      <c r="Q110" s="24"/>
      <c r="R110" s="24"/>
      <c r="S110" s="24"/>
      <c r="T110" s="24"/>
      <c r="U110" s="24"/>
    </row>
    <row r="111" spans="1:21" ht="165.75">
      <c r="A111" s="70"/>
      <c r="B111" s="70"/>
      <c r="C111" s="70"/>
      <c r="D111" s="70"/>
      <c r="E111" s="70"/>
      <c r="F111" s="70"/>
      <c r="G111" s="70"/>
      <c r="H111" s="70"/>
      <c r="I111" s="70"/>
      <c r="J111" s="6" t="s">
        <v>1359</v>
      </c>
      <c r="K111" s="6" t="s">
        <v>36</v>
      </c>
      <c r="L111" s="5"/>
      <c r="M111" s="5"/>
      <c r="N111" s="6" t="s">
        <v>195</v>
      </c>
      <c r="O111" s="5" t="s">
        <v>33</v>
      </c>
      <c r="P111" s="23" t="s">
        <v>1360</v>
      </c>
      <c r="Q111" s="24"/>
      <c r="R111" s="24"/>
      <c r="S111" s="24"/>
      <c r="T111" s="24"/>
      <c r="U111" s="24"/>
    </row>
    <row r="112" spans="1:21" ht="25.5">
      <c r="A112" s="70"/>
      <c r="B112" s="70"/>
      <c r="C112" s="70"/>
      <c r="D112" s="70"/>
      <c r="E112" s="70"/>
      <c r="F112" s="70"/>
      <c r="G112" s="70"/>
      <c r="H112" s="70"/>
      <c r="I112" s="70"/>
      <c r="J112" s="6" t="s">
        <v>180</v>
      </c>
      <c r="K112" s="6" t="s">
        <v>915</v>
      </c>
      <c r="L112" s="5"/>
      <c r="M112" s="5"/>
      <c r="N112" s="6" t="s">
        <v>600</v>
      </c>
      <c r="O112" s="5" t="s">
        <v>33</v>
      </c>
      <c r="P112" s="23" t="s">
        <v>1012</v>
      </c>
      <c r="Q112" s="24"/>
      <c r="R112" s="24"/>
      <c r="S112" s="24"/>
      <c r="T112" s="24"/>
      <c r="U112" s="24"/>
    </row>
    <row r="113" spans="1:21" ht="42" customHeight="1">
      <c r="A113" s="70"/>
      <c r="B113" s="70"/>
      <c r="C113" s="71"/>
      <c r="D113" s="71"/>
      <c r="E113" s="71"/>
      <c r="F113" s="71"/>
      <c r="G113" s="71"/>
      <c r="H113" s="71"/>
      <c r="I113" s="71"/>
      <c r="J113" s="6" t="s">
        <v>1367</v>
      </c>
      <c r="K113" s="6" t="s">
        <v>917</v>
      </c>
      <c r="L113" s="5"/>
      <c r="M113" s="5"/>
      <c r="N113" s="6" t="s">
        <v>186</v>
      </c>
      <c r="O113" s="5" t="s">
        <v>33</v>
      </c>
      <c r="P113" s="23" t="s">
        <v>1012</v>
      </c>
      <c r="Q113" s="24"/>
      <c r="R113" s="24"/>
      <c r="S113" s="24"/>
      <c r="T113" s="24"/>
      <c r="U113" s="24"/>
    </row>
    <row r="114" spans="1:21" ht="12.75">
      <c r="A114" s="70"/>
      <c r="B114" s="70"/>
      <c r="C114" s="72">
        <v>9170</v>
      </c>
      <c r="D114" s="79" t="s">
        <v>1368</v>
      </c>
      <c r="E114" s="84" t="s">
        <v>1369</v>
      </c>
      <c r="F114" s="84" t="s">
        <v>26</v>
      </c>
      <c r="G114" s="84" t="s">
        <v>1017</v>
      </c>
      <c r="H114" s="72" t="s">
        <v>28</v>
      </c>
      <c r="I114" s="79" t="s">
        <v>29</v>
      </c>
      <c r="J114" s="6" t="s">
        <v>121</v>
      </c>
      <c r="K114" s="6" t="s">
        <v>31</v>
      </c>
      <c r="L114" s="5">
        <v>28</v>
      </c>
      <c r="M114" s="5"/>
      <c r="N114" s="6" t="s">
        <v>967</v>
      </c>
      <c r="O114" s="5" t="s">
        <v>33</v>
      </c>
      <c r="P114" s="23" t="s">
        <v>999</v>
      </c>
      <c r="Q114" s="24"/>
      <c r="R114" s="24"/>
      <c r="S114" s="24"/>
      <c r="T114" s="24"/>
      <c r="U114" s="24"/>
    </row>
    <row r="115" spans="1:21" ht="165.75">
      <c r="A115" s="70"/>
      <c r="B115" s="70"/>
      <c r="C115" s="70"/>
      <c r="D115" s="70"/>
      <c r="E115" s="70"/>
      <c r="F115" s="70"/>
      <c r="G115" s="70"/>
      <c r="H115" s="70"/>
      <c r="I115" s="70"/>
      <c r="J115" s="6" t="s">
        <v>191</v>
      </c>
      <c r="K115" s="6" t="s">
        <v>36</v>
      </c>
      <c r="L115" s="5"/>
      <c r="M115" s="5"/>
      <c r="N115" s="6" t="s">
        <v>171</v>
      </c>
      <c r="O115" s="5" t="s">
        <v>33</v>
      </c>
      <c r="P115" s="23" t="s">
        <v>1262</v>
      </c>
      <c r="Q115" s="24"/>
      <c r="R115" s="24"/>
      <c r="S115" s="24"/>
      <c r="T115" s="24"/>
      <c r="U115" s="24"/>
    </row>
    <row r="116" spans="1:21" ht="165.75">
      <c r="A116" s="70"/>
      <c r="B116" s="70"/>
      <c r="C116" s="70"/>
      <c r="D116" s="70"/>
      <c r="E116" s="70"/>
      <c r="F116" s="70"/>
      <c r="G116" s="70"/>
      <c r="H116" s="70"/>
      <c r="I116" s="70"/>
      <c r="J116" s="6" t="s">
        <v>193</v>
      </c>
      <c r="K116" s="6" t="s">
        <v>911</v>
      </c>
      <c r="L116" s="5"/>
      <c r="M116" s="5"/>
      <c r="N116" s="6" t="s">
        <v>41</v>
      </c>
      <c r="O116" s="5" t="s">
        <v>33</v>
      </c>
      <c r="P116" s="23" t="s">
        <v>1360</v>
      </c>
      <c r="Q116" s="24"/>
      <c r="R116" s="24"/>
      <c r="S116" s="24"/>
      <c r="T116" s="24"/>
      <c r="U116" s="24"/>
    </row>
    <row r="117" spans="1:21" ht="165.75">
      <c r="A117" s="70"/>
      <c r="B117" s="70"/>
      <c r="C117" s="70"/>
      <c r="D117" s="70"/>
      <c r="E117" s="70"/>
      <c r="F117" s="70"/>
      <c r="G117" s="70"/>
      <c r="H117" s="70"/>
      <c r="I117" s="70"/>
      <c r="J117" s="6" t="s">
        <v>1359</v>
      </c>
      <c r="K117" s="6" t="s">
        <v>36</v>
      </c>
      <c r="L117" s="5"/>
      <c r="M117" s="5"/>
      <c r="N117" s="6" t="s">
        <v>195</v>
      </c>
      <c r="O117" s="5" t="s">
        <v>33</v>
      </c>
      <c r="P117" s="23" t="s">
        <v>1360</v>
      </c>
      <c r="Q117" s="24"/>
      <c r="R117" s="24"/>
      <c r="S117" s="24"/>
      <c r="T117" s="24"/>
      <c r="U117" s="24"/>
    </row>
    <row r="118" spans="1:21" ht="25.5">
      <c r="A118" s="70"/>
      <c r="B118" s="70"/>
      <c r="C118" s="70"/>
      <c r="D118" s="70"/>
      <c r="E118" s="70"/>
      <c r="F118" s="70"/>
      <c r="G118" s="70"/>
      <c r="H118" s="70"/>
      <c r="I118" s="70"/>
      <c r="J118" s="6" t="s">
        <v>180</v>
      </c>
      <c r="K118" s="6" t="s">
        <v>915</v>
      </c>
      <c r="L118" s="5"/>
      <c r="M118" s="5"/>
      <c r="N118" s="6" t="s">
        <v>600</v>
      </c>
      <c r="O118" s="5" t="s">
        <v>33</v>
      </c>
      <c r="P118" s="23" t="s">
        <v>1012</v>
      </c>
      <c r="Q118" s="24"/>
      <c r="R118" s="24"/>
      <c r="S118" s="24"/>
      <c r="T118" s="24"/>
      <c r="U118" s="24"/>
    </row>
    <row r="119" spans="1:21" ht="25.5">
      <c r="A119" s="70"/>
      <c r="B119" s="70"/>
      <c r="C119" s="71"/>
      <c r="D119" s="71"/>
      <c r="E119" s="71"/>
      <c r="F119" s="71"/>
      <c r="G119" s="71"/>
      <c r="H119" s="71"/>
      <c r="I119" s="71"/>
      <c r="J119" s="6" t="s">
        <v>1367</v>
      </c>
      <c r="K119" s="6" t="s">
        <v>917</v>
      </c>
      <c r="L119" s="5"/>
      <c r="M119" s="5"/>
      <c r="N119" s="6" t="s">
        <v>186</v>
      </c>
      <c r="O119" s="5" t="s">
        <v>33</v>
      </c>
      <c r="P119" s="23" t="s">
        <v>1012</v>
      </c>
      <c r="Q119" s="24"/>
      <c r="R119" s="24"/>
      <c r="S119" s="24"/>
      <c r="T119" s="24"/>
      <c r="U119" s="24"/>
    </row>
    <row r="120" spans="1:21" ht="25.5">
      <c r="A120" s="70"/>
      <c r="B120" s="70"/>
      <c r="C120" s="72" t="s">
        <v>1370</v>
      </c>
      <c r="D120" s="79" t="s">
        <v>1371</v>
      </c>
      <c r="E120" s="84" t="s">
        <v>1356</v>
      </c>
      <c r="F120" s="84" t="s">
        <v>1372</v>
      </c>
      <c r="G120" s="84" t="s">
        <v>1017</v>
      </c>
      <c r="H120" s="72" t="s">
        <v>249</v>
      </c>
      <c r="I120" s="79" t="s">
        <v>250</v>
      </c>
      <c r="J120" s="6" t="s">
        <v>121</v>
      </c>
      <c r="K120" s="6" t="s">
        <v>31</v>
      </c>
      <c r="L120" s="5"/>
      <c r="M120" s="5"/>
      <c r="N120" s="6" t="s">
        <v>273</v>
      </c>
      <c r="O120" s="5" t="s">
        <v>33</v>
      </c>
      <c r="P120" s="23" t="s">
        <v>999</v>
      </c>
      <c r="Q120" s="24"/>
      <c r="R120" s="24"/>
      <c r="S120" s="24"/>
      <c r="T120" s="24"/>
      <c r="U120" s="24"/>
    </row>
    <row r="121" spans="1:21" ht="165.75">
      <c r="A121" s="70"/>
      <c r="B121" s="70"/>
      <c r="C121" s="70"/>
      <c r="D121" s="70"/>
      <c r="E121" s="70"/>
      <c r="F121" s="70"/>
      <c r="G121" s="70"/>
      <c r="H121" s="70"/>
      <c r="I121" s="70"/>
      <c r="J121" s="6" t="s">
        <v>191</v>
      </c>
      <c r="K121" s="6" t="s">
        <v>36</v>
      </c>
      <c r="L121" s="5"/>
      <c r="M121" s="5"/>
      <c r="N121" s="6" t="s">
        <v>171</v>
      </c>
      <c r="O121" s="5" t="s">
        <v>33</v>
      </c>
      <c r="P121" s="23" t="s">
        <v>1262</v>
      </c>
      <c r="Q121" s="24"/>
      <c r="R121" s="24"/>
      <c r="S121" s="24"/>
      <c r="T121" s="24"/>
      <c r="U121" s="24"/>
    </row>
    <row r="122" spans="1:21" ht="165.75">
      <c r="A122" s="70"/>
      <c r="B122" s="70"/>
      <c r="C122" s="70"/>
      <c r="D122" s="70"/>
      <c r="E122" s="70"/>
      <c r="F122" s="70"/>
      <c r="G122" s="70"/>
      <c r="H122" s="70"/>
      <c r="I122" s="70"/>
      <c r="J122" s="6" t="s">
        <v>193</v>
      </c>
      <c r="K122" s="6" t="s">
        <v>1373</v>
      </c>
      <c r="L122" s="5"/>
      <c r="M122" s="5"/>
      <c r="N122" s="6" t="s">
        <v>41</v>
      </c>
      <c r="O122" s="5" t="s">
        <v>33</v>
      </c>
      <c r="P122" s="23" t="s">
        <v>1360</v>
      </c>
      <c r="Q122" s="24"/>
      <c r="R122" s="24"/>
      <c r="S122" s="24"/>
      <c r="T122" s="24"/>
      <c r="U122" s="24"/>
    </row>
    <row r="123" spans="1:21" ht="165.75">
      <c r="A123" s="70"/>
      <c r="B123" s="70"/>
      <c r="C123" s="70"/>
      <c r="D123" s="70"/>
      <c r="E123" s="70"/>
      <c r="F123" s="70"/>
      <c r="G123" s="70"/>
      <c r="H123" s="70"/>
      <c r="I123" s="70"/>
      <c r="J123" s="6" t="s">
        <v>1359</v>
      </c>
      <c r="K123" s="6" t="s">
        <v>36</v>
      </c>
      <c r="L123" s="5"/>
      <c r="M123" s="5"/>
      <c r="N123" s="6" t="s">
        <v>195</v>
      </c>
      <c r="O123" s="5" t="s">
        <v>33</v>
      </c>
      <c r="P123" s="23" t="s">
        <v>1360</v>
      </c>
      <c r="Q123" s="24"/>
      <c r="R123" s="24"/>
      <c r="S123" s="24"/>
      <c r="T123" s="24"/>
      <c r="U123" s="24"/>
    </row>
    <row r="124" spans="1:21" ht="25.5">
      <c r="A124" s="70"/>
      <c r="B124" s="70"/>
      <c r="C124" s="70"/>
      <c r="D124" s="70"/>
      <c r="E124" s="70"/>
      <c r="F124" s="70"/>
      <c r="G124" s="70"/>
      <c r="H124" s="70"/>
      <c r="I124" s="70"/>
      <c r="J124" s="6" t="s">
        <v>180</v>
      </c>
      <c r="K124" s="6" t="s">
        <v>915</v>
      </c>
      <c r="L124" s="5"/>
      <c r="M124" s="5"/>
      <c r="N124" s="6" t="s">
        <v>600</v>
      </c>
      <c r="O124" s="5" t="s">
        <v>33</v>
      </c>
      <c r="P124" s="23" t="s">
        <v>1012</v>
      </c>
      <c r="Q124" s="24"/>
      <c r="R124" s="24"/>
      <c r="S124" s="24"/>
      <c r="T124" s="24"/>
      <c r="U124" s="24"/>
    </row>
    <row r="125" spans="1:21" ht="25.5">
      <c r="A125" s="70"/>
      <c r="B125" s="70"/>
      <c r="C125" s="71"/>
      <c r="D125" s="71"/>
      <c r="E125" s="71"/>
      <c r="F125" s="71"/>
      <c r="G125" s="71"/>
      <c r="H125" s="71"/>
      <c r="I125" s="71"/>
      <c r="J125" s="6" t="s">
        <v>1367</v>
      </c>
      <c r="K125" s="6" t="s">
        <v>917</v>
      </c>
      <c r="L125" s="5"/>
      <c r="M125" s="5"/>
      <c r="N125" s="6" t="s">
        <v>186</v>
      </c>
      <c r="O125" s="5" t="s">
        <v>33</v>
      </c>
      <c r="P125" s="23" t="s">
        <v>1012</v>
      </c>
      <c r="Q125" s="24"/>
      <c r="R125" s="24"/>
      <c r="S125" s="24"/>
      <c r="T125" s="24"/>
      <c r="U125" s="24"/>
    </row>
    <row r="126" spans="1:21" ht="12.75">
      <c r="A126" s="70"/>
      <c r="B126" s="70"/>
      <c r="C126" s="72" t="s">
        <v>201</v>
      </c>
      <c r="D126" s="79" t="s">
        <v>1374</v>
      </c>
      <c r="E126" s="84" t="s">
        <v>1375</v>
      </c>
      <c r="F126" s="84" t="s">
        <v>1372</v>
      </c>
      <c r="G126" s="84" t="s">
        <v>1084</v>
      </c>
      <c r="H126" s="72" t="s">
        <v>998</v>
      </c>
      <c r="I126" s="79" t="s">
        <v>66</v>
      </c>
      <c r="J126" s="6" t="s">
        <v>121</v>
      </c>
      <c r="K126" s="6" t="s">
        <v>31</v>
      </c>
      <c r="L126" s="5">
        <v>98</v>
      </c>
      <c r="M126" s="5"/>
      <c r="N126" s="6" t="s">
        <v>1376</v>
      </c>
      <c r="O126" s="5" t="s">
        <v>33</v>
      </c>
      <c r="P126" s="23" t="s">
        <v>999</v>
      </c>
      <c r="Q126" s="24"/>
      <c r="R126" s="24"/>
      <c r="S126" s="24"/>
      <c r="T126" s="24"/>
      <c r="U126" s="24"/>
    </row>
    <row r="127" spans="1:21" ht="165.75">
      <c r="A127" s="70"/>
      <c r="B127" s="70"/>
      <c r="C127" s="70"/>
      <c r="D127" s="70"/>
      <c r="E127" s="70"/>
      <c r="F127" s="70"/>
      <c r="G127" s="70"/>
      <c r="H127" s="70"/>
      <c r="I127" s="70"/>
      <c r="J127" s="6" t="s">
        <v>191</v>
      </c>
      <c r="K127" s="6" t="s">
        <v>36</v>
      </c>
      <c r="L127" s="5"/>
      <c r="M127" s="5"/>
      <c r="N127" s="6" t="s">
        <v>171</v>
      </c>
      <c r="O127" s="5" t="s">
        <v>33</v>
      </c>
      <c r="P127" s="23" t="s">
        <v>1262</v>
      </c>
      <c r="Q127" s="24"/>
      <c r="R127" s="24"/>
      <c r="S127" s="24"/>
      <c r="T127" s="24"/>
      <c r="U127" s="24"/>
    </row>
    <row r="128" spans="1:21" ht="165.75">
      <c r="A128" s="70"/>
      <c r="B128" s="70"/>
      <c r="C128" s="70"/>
      <c r="D128" s="70"/>
      <c r="E128" s="70"/>
      <c r="F128" s="70"/>
      <c r="G128" s="70"/>
      <c r="H128" s="70"/>
      <c r="I128" s="70"/>
      <c r="J128" s="6" t="s">
        <v>193</v>
      </c>
      <c r="K128" s="6" t="s">
        <v>1373</v>
      </c>
      <c r="L128" s="5"/>
      <c r="M128" s="5"/>
      <c r="N128" s="6" t="s">
        <v>41</v>
      </c>
      <c r="O128" s="5" t="s">
        <v>33</v>
      </c>
      <c r="P128" s="23" t="s">
        <v>1360</v>
      </c>
      <c r="Q128" s="24"/>
      <c r="R128" s="24"/>
      <c r="S128" s="24"/>
      <c r="T128" s="24"/>
      <c r="U128" s="24"/>
    </row>
    <row r="129" spans="1:21" ht="165.75">
      <c r="A129" s="70"/>
      <c r="B129" s="70"/>
      <c r="C129" s="70"/>
      <c r="D129" s="70"/>
      <c r="E129" s="70"/>
      <c r="F129" s="70"/>
      <c r="G129" s="70"/>
      <c r="H129" s="70"/>
      <c r="I129" s="70"/>
      <c r="J129" s="6" t="s">
        <v>1359</v>
      </c>
      <c r="K129" s="6" t="s">
        <v>36</v>
      </c>
      <c r="L129" s="5"/>
      <c r="M129" s="5"/>
      <c r="N129" s="6" t="s">
        <v>195</v>
      </c>
      <c r="O129" s="5" t="s">
        <v>33</v>
      </c>
      <c r="P129" s="23" t="s">
        <v>1360</v>
      </c>
      <c r="Q129" s="24"/>
      <c r="R129" s="24"/>
      <c r="S129" s="24"/>
      <c r="T129" s="24"/>
      <c r="U129" s="24"/>
    </row>
    <row r="130" spans="1:21" ht="25.5">
      <c r="A130" s="70"/>
      <c r="B130" s="70"/>
      <c r="C130" s="70"/>
      <c r="D130" s="70"/>
      <c r="E130" s="70"/>
      <c r="F130" s="70"/>
      <c r="G130" s="70"/>
      <c r="H130" s="70"/>
      <c r="I130" s="70"/>
      <c r="J130" s="6" t="s">
        <v>180</v>
      </c>
      <c r="K130" s="6" t="s">
        <v>915</v>
      </c>
      <c r="L130" s="5"/>
      <c r="M130" s="5"/>
      <c r="N130" s="6" t="s">
        <v>600</v>
      </c>
      <c r="O130" s="13" t="s">
        <v>33</v>
      </c>
      <c r="P130" s="23" t="s">
        <v>1012</v>
      </c>
      <c r="Q130" s="24"/>
      <c r="R130" s="24"/>
      <c r="S130" s="24"/>
      <c r="T130" s="24"/>
      <c r="U130" s="24"/>
    </row>
    <row r="131" spans="1:21" ht="25.5">
      <c r="A131" s="70"/>
      <c r="B131" s="70"/>
      <c r="C131" s="71"/>
      <c r="D131" s="71"/>
      <c r="E131" s="71"/>
      <c r="F131" s="71"/>
      <c r="G131" s="71"/>
      <c r="H131" s="71"/>
      <c r="I131" s="71"/>
      <c r="J131" s="6" t="s">
        <v>1367</v>
      </c>
      <c r="K131" s="6" t="s">
        <v>917</v>
      </c>
      <c r="L131" s="5"/>
      <c r="M131" s="5"/>
      <c r="N131" s="6" t="s">
        <v>186</v>
      </c>
      <c r="O131" s="5" t="s">
        <v>33</v>
      </c>
      <c r="P131" s="23" t="s">
        <v>1012</v>
      </c>
      <c r="Q131" s="24"/>
      <c r="R131" s="24"/>
      <c r="S131" s="24"/>
      <c r="T131" s="24"/>
      <c r="U131" s="24"/>
    </row>
    <row r="132" spans="1:21" ht="12.75">
      <c r="A132" s="70"/>
      <c r="B132" s="70"/>
      <c r="C132" s="72" t="s">
        <v>1377</v>
      </c>
      <c r="D132" s="79" t="s">
        <v>1378</v>
      </c>
      <c r="E132" s="84" t="s">
        <v>1379</v>
      </c>
      <c r="F132" s="84" t="s">
        <v>1380</v>
      </c>
      <c r="G132" s="84" t="s">
        <v>1084</v>
      </c>
      <c r="H132" s="72" t="s">
        <v>28</v>
      </c>
      <c r="I132" s="79" t="s">
        <v>29</v>
      </c>
      <c r="J132" s="6" t="s">
        <v>121</v>
      </c>
      <c r="K132" s="6" t="s">
        <v>31</v>
      </c>
      <c r="L132" s="5">
        <v>11</v>
      </c>
      <c r="M132" s="5"/>
      <c r="N132" s="6" t="s">
        <v>1381</v>
      </c>
      <c r="O132" s="5" t="s">
        <v>33</v>
      </c>
      <c r="P132" s="23" t="s">
        <v>999</v>
      </c>
      <c r="Q132" s="24"/>
      <c r="R132" s="24"/>
      <c r="S132" s="24"/>
      <c r="T132" s="24"/>
      <c r="U132" s="24"/>
    </row>
    <row r="133" spans="1:21" ht="165.75">
      <c r="A133" s="70"/>
      <c r="B133" s="70"/>
      <c r="C133" s="70"/>
      <c r="D133" s="70"/>
      <c r="E133" s="70"/>
      <c r="F133" s="70"/>
      <c r="G133" s="70"/>
      <c r="H133" s="70"/>
      <c r="I133" s="70"/>
      <c r="J133" s="6" t="s">
        <v>191</v>
      </c>
      <c r="K133" s="6" t="s">
        <v>36</v>
      </c>
      <c r="L133" s="5"/>
      <c r="M133" s="5"/>
      <c r="N133" s="6" t="s">
        <v>171</v>
      </c>
      <c r="O133" s="5" t="s">
        <v>33</v>
      </c>
      <c r="P133" s="23" t="s">
        <v>1262</v>
      </c>
      <c r="Q133" s="24"/>
      <c r="R133" s="24"/>
      <c r="S133" s="24"/>
      <c r="T133" s="24"/>
      <c r="U133" s="24"/>
    </row>
    <row r="134" spans="1:21" ht="165.75">
      <c r="A134" s="70"/>
      <c r="B134" s="70"/>
      <c r="C134" s="70"/>
      <c r="D134" s="70"/>
      <c r="E134" s="70"/>
      <c r="F134" s="70"/>
      <c r="G134" s="70"/>
      <c r="H134" s="70"/>
      <c r="I134" s="70"/>
      <c r="J134" s="6" t="s">
        <v>193</v>
      </c>
      <c r="K134" s="6" t="s">
        <v>1373</v>
      </c>
      <c r="L134" s="5"/>
      <c r="M134" s="5"/>
      <c r="N134" s="6" t="s">
        <v>41</v>
      </c>
      <c r="O134" s="5" t="s">
        <v>33</v>
      </c>
      <c r="P134" s="23" t="s">
        <v>1360</v>
      </c>
      <c r="Q134" s="24"/>
      <c r="R134" s="24"/>
      <c r="S134" s="24"/>
      <c r="T134" s="24"/>
      <c r="U134" s="24"/>
    </row>
    <row r="135" spans="1:21" ht="165.75">
      <c r="A135" s="70"/>
      <c r="B135" s="70"/>
      <c r="C135" s="70"/>
      <c r="D135" s="70"/>
      <c r="E135" s="70"/>
      <c r="F135" s="70"/>
      <c r="G135" s="70"/>
      <c r="H135" s="70"/>
      <c r="I135" s="70"/>
      <c r="J135" s="6" t="s">
        <v>1359</v>
      </c>
      <c r="K135" s="6" t="s">
        <v>36</v>
      </c>
      <c r="L135" s="5"/>
      <c r="M135" s="5"/>
      <c r="N135" s="6" t="s">
        <v>195</v>
      </c>
      <c r="O135" s="5" t="s">
        <v>33</v>
      </c>
      <c r="P135" s="23" t="s">
        <v>1360</v>
      </c>
      <c r="Q135" s="24"/>
      <c r="R135" s="24"/>
      <c r="S135" s="24"/>
      <c r="T135" s="24"/>
      <c r="U135" s="24"/>
    </row>
    <row r="136" spans="1:21" ht="25.5">
      <c r="A136" s="70"/>
      <c r="B136" s="70"/>
      <c r="C136" s="70"/>
      <c r="D136" s="70"/>
      <c r="E136" s="70"/>
      <c r="F136" s="70"/>
      <c r="G136" s="70"/>
      <c r="H136" s="70"/>
      <c r="I136" s="70"/>
      <c r="J136" s="6" t="s">
        <v>180</v>
      </c>
      <c r="K136" s="6" t="s">
        <v>915</v>
      </c>
      <c r="L136" s="5"/>
      <c r="M136" s="5"/>
      <c r="N136" s="6" t="s">
        <v>600</v>
      </c>
      <c r="O136" s="13" t="s">
        <v>33</v>
      </c>
      <c r="P136" s="23" t="s">
        <v>1012</v>
      </c>
      <c r="Q136" s="24"/>
      <c r="R136" s="24"/>
      <c r="S136" s="24"/>
      <c r="T136" s="24"/>
      <c r="U136" s="24"/>
    </row>
    <row r="137" spans="1:21" ht="42.75" customHeight="1">
      <c r="A137" s="70"/>
      <c r="B137" s="70"/>
      <c r="C137" s="71"/>
      <c r="D137" s="71"/>
      <c r="E137" s="71"/>
      <c r="F137" s="71"/>
      <c r="G137" s="71"/>
      <c r="H137" s="71"/>
      <c r="I137" s="71"/>
      <c r="J137" s="6" t="s">
        <v>1367</v>
      </c>
      <c r="K137" s="6" t="s">
        <v>917</v>
      </c>
      <c r="L137" s="5"/>
      <c r="M137" s="5"/>
      <c r="N137" s="6" t="s">
        <v>186</v>
      </c>
      <c r="O137" s="5" t="s">
        <v>33</v>
      </c>
      <c r="P137" s="23" t="s">
        <v>1012</v>
      </c>
      <c r="Q137" s="24"/>
      <c r="R137" s="24"/>
      <c r="S137" s="24"/>
      <c r="T137" s="24"/>
      <c r="U137" s="24"/>
    </row>
    <row r="138" spans="1:21" ht="12.75">
      <c r="A138" s="70"/>
      <c r="B138" s="70"/>
      <c r="C138" s="72" t="s">
        <v>224</v>
      </c>
      <c r="D138" s="79" t="s">
        <v>1382</v>
      </c>
      <c r="E138" s="84" t="s">
        <v>1356</v>
      </c>
      <c r="F138" s="84" t="s">
        <v>26</v>
      </c>
      <c r="G138" s="84" t="s">
        <v>1017</v>
      </c>
      <c r="H138" s="72" t="s">
        <v>28</v>
      </c>
      <c r="I138" s="79" t="s">
        <v>29</v>
      </c>
      <c r="J138" s="6" t="s">
        <v>121</v>
      </c>
      <c r="K138" s="6" t="s">
        <v>31</v>
      </c>
      <c r="L138" s="5">
        <v>484</v>
      </c>
      <c r="M138" s="5"/>
      <c r="N138" s="6" t="s">
        <v>1383</v>
      </c>
      <c r="O138" s="13" t="s">
        <v>33</v>
      </c>
      <c r="P138" s="23" t="s">
        <v>999</v>
      </c>
      <c r="Q138" s="24"/>
      <c r="R138" s="24"/>
      <c r="S138" s="24"/>
      <c r="T138" s="24"/>
      <c r="U138" s="24"/>
    </row>
    <row r="139" spans="1:21" ht="165.75">
      <c r="A139" s="70"/>
      <c r="B139" s="70"/>
      <c r="C139" s="70"/>
      <c r="D139" s="70"/>
      <c r="E139" s="70"/>
      <c r="F139" s="70"/>
      <c r="G139" s="70"/>
      <c r="H139" s="70"/>
      <c r="I139" s="70"/>
      <c r="J139" s="6" t="s">
        <v>191</v>
      </c>
      <c r="K139" s="6" t="s">
        <v>36</v>
      </c>
      <c r="L139" s="5"/>
      <c r="M139" s="5"/>
      <c r="N139" s="6" t="s">
        <v>171</v>
      </c>
      <c r="O139" s="5" t="s">
        <v>33</v>
      </c>
      <c r="P139" s="23" t="s">
        <v>1262</v>
      </c>
      <c r="Q139" s="24"/>
      <c r="R139" s="24"/>
      <c r="S139" s="24"/>
      <c r="T139" s="24"/>
      <c r="U139" s="24"/>
    </row>
    <row r="140" spans="1:21" ht="165.75">
      <c r="A140" s="70"/>
      <c r="B140" s="70"/>
      <c r="C140" s="70"/>
      <c r="D140" s="70"/>
      <c r="E140" s="70"/>
      <c r="F140" s="70"/>
      <c r="G140" s="70"/>
      <c r="H140" s="70"/>
      <c r="I140" s="70"/>
      <c r="J140" s="6" t="s">
        <v>193</v>
      </c>
      <c r="K140" s="6" t="s">
        <v>1373</v>
      </c>
      <c r="L140" s="5"/>
      <c r="M140" s="5"/>
      <c r="N140" s="6" t="s">
        <v>41</v>
      </c>
      <c r="O140" s="5" t="s">
        <v>33</v>
      </c>
      <c r="P140" s="23" t="s">
        <v>1360</v>
      </c>
      <c r="Q140" s="24"/>
      <c r="R140" s="24"/>
      <c r="S140" s="24"/>
      <c r="T140" s="24"/>
      <c r="U140" s="24"/>
    </row>
    <row r="141" spans="1:21" ht="165.75">
      <c r="A141" s="70"/>
      <c r="B141" s="70"/>
      <c r="C141" s="70"/>
      <c r="D141" s="70"/>
      <c r="E141" s="70"/>
      <c r="F141" s="70"/>
      <c r="G141" s="70"/>
      <c r="H141" s="70"/>
      <c r="I141" s="70"/>
      <c r="J141" s="6" t="s">
        <v>1359</v>
      </c>
      <c r="K141" s="6" t="s">
        <v>36</v>
      </c>
      <c r="L141" s="5"/>
      <c r="M141" s="5"/>
      <c r="N141" s="6" t="s">
        <v>195</v>
      </c>
      <c r="O141" s="5" t="s">
        <v>33</v>
      </c>
      <c r="P141" s="23" t="s">
        <v>1360</v>
      </c>
      <c r="Q141" s="24"/>
      <c r="R141" s="24"/>
      <c r="S141" s="24"/>
      <c r="T141" s="24"/>
      <c r="U141" s="24"/>
    </row>
    <row r="142" spans="1:21" ht="25.5">
      <c r="A142" s="70"/>
      <c r="B142" s="70"/>
      <c r="C142" s="70"/>
      <c r="D142" s="70"/>
      <c r="E142" s="70"/>
      <c r="F142" s="70"/>
      <c r="G142" s="70"/>
      <c r="H142" s="70"/>
      <c r="I142" s="70"/>
      <c r="J142" s="6" t="s">
        <v>180</v>
      </c>
      <c r="K142" s="6" t="s">
        <v>915</v>
      </c>
      <c r="L142" s="5"/>
      <c r="M142" s="5"/>
      <c r="N142" s="6" t="s">
        <v>600</v>
      </c>
      <c r="O142" s="5" t="s">
        <v>33</v>
      </c>
      <c r="P142" s="23" t="s">
        <v>1012</v>
      </c>
      <c r="Q142" s="24"/>
      <c r="R142" s="24"/>
      <c r="S142" s="24"/>
      <c r="T142" s="24"/>
      <c r="U142" s="24"/>
    </row>
    <row r="143" spans="1:21" ht="25.5">
      <c r="A143" s="70"/>
      <c r="B143" s="70"/>
      <c r="C143" s="71"/>
      <c r="D143" s="71"/>
      <c r="E143" s="71"/>
      <c r="F143" s="71"/>
      <c r="G143" s="71"/>
      <c r="H143" s="71"/>
      <c r="I143" s="71"/>
      <c r="J143" s="6" t="s">
        <v>1367</v>
      </c>
      <c r="K143" s="6" t="s">
        <v>917</v>
      </c>
      <c r="L143" s="5"/>
      <c r="M143" s="5"/>
      <c r="N143" s="6" t="s">
        <v>186</v>
      </c>
      <c r="O143" s="13" t="s">
        <v>33</v>
      </c>
      <c r="P143" s="23" t="s">
        <v>1012</v>
      </c>
      <c r="Q143" s="24"/>
      <c r="R143" s="24"/>
      <c r="S143" s="24"/>
      <c r="T143" s="24"/>
      <c r="U143" s="24"/>
    </row>
    <row r="144" spans="1:21" ht="12.75">
      <c r="A144" s="70"/>
      <c r="B144" s="70"/>
      <c r="C144" s="72" t="s">
        <v>1384</v>
      </c>
      <c r="D144" s="79" t="s">
        <v>1385</v>
      </c>
      <c r="E144" s="84" t="s">
        <v>1386</v>
      </c>
      <c r="F144" s="84" t="s">
        <v>26</v>
      </c>
      <c r="G144" s="84" t="s">
        <v>1017</v>
      </c>
      <c r="H144" s="72" t="s">
        <v>28</v>
      </c>
      <c r="I144" s="79" t="s">
        <v>29</v>
      </c>
      <c r="J144" s="6" t="s">
        <v>121</v>
      </c>
      <c r="K144" s="6" t="s">
        <v>31</v>
      </c>
      <c r="L144" s="5">
        <v>66</v>
      </c>
      <c r="M144" s="5"/>
      <c r="N144" s="6" t="s">
        <v>1387</v>
      </c>
      <c r="O144" s="13" t="s">
        <v>33</v>
      </c>
      <c r="P144" s="23" t="s">
        <v>999</v>
      </c>
      <c r="Q144" s="24"/>
      <c r="R144" s="24"/>
      <c r="S144" s="24"/>
      <c r="T144" s="24"/>
      <c r="U144" s="24"/>
    </row>
    <row r="145" spans="1:21" ht="165.75">
      <c r="A145" s="70"/>
      <c r="B145" s="70"/>
      <c r="C145" s="70"/>
      <c r="D145" s="70"/>
      <c r="E145" s="70"/>
      <c r="F145" s="70"/>
      <c r="G145" s="70"/>
      <c r="H145" s="70"/>
      <c r="I145" s="70"/>
      <c r="J145" s="6" t="s">
        <v>191</v>
      </c>
      <c r="K145" s="6" t="s">
        <v>36</v>
      </c>
      <c r="L145" s="5"/>
      <c r="M145" s="5"/>
      <c r="N145" s="6" t="s">
        <v>171</v>
      </c>
      <c r="O145" s="13" t="s">
        <v>33</v>
      </c>
      <c r="P145" s="23" t="s">
        <v>1262</v>
      </c>
      <c r="Q145" s="24"/>
      <c r="R145" s="24"/>
      <c r="S145" s="24"/>
      <c r="T145" s="24"/>
      <c r="U145" s="24"/>
    </row>
    <row r="146" spans="1:21" ht="165.75">
      <c r="A146" s="70"/>
      <c r="B146" s="70"/>
      <c r="C146" s="70"/>
      <c r="D146" s="70"/>
      <c r="E146" s="70"/>
      <c r="F146" s="70"/>
      <c r="G146" s="70"/>
      <c r="H146" s="70"/>
      <c r="I146" s="70"/>
      <c r="J146" s="6" t="s">
        <v>193</v>
      </c>
      <c r="K146" s="6" t="s">
        <v>1373</v>
      </c>
      <c r="L146" s="5"/>
      <c r="M146" s="5"/>
      <c r="N146" s="6" t="s">
        <v>41</v>
      </c>
      <c r="O146" s="5" t="s">
        <v>33</v>
      </c>
      <c r="P146" s="23" t="s">
        <v>1360</v>
      </c>
      <c r="Q146" s="24"/>
      <c r="R146" s="24"/>
      <c r="S146" s="24"/>
      <c r="T146" s="24"/>
      <c r="U146" s="24"/>
    </row>
    <row r="147" spans="1:21" ht="165.75">
      <c r="A147" s="70"/>
      <c r="B147" s="70"/>
      <c r="C147" s="70"/>
      <c r="D147" s="70"/>
      <c r="E147" s="70"/>
      <c r="F147" s="70"/>
      <c r="G147" s="70"/>
      <c r="H147" s="70"/>
      <c r="I147" s="70"/>
      <c r="J147" s="6" t="s">
        <v>1359</v>
      </c>
      <c r="K147" s="6" t="s">
        <v>36</v>
      </c>
      <c r="L147" s="5"/>
      <c r="M147" s="5"/>
      <c r="N147" s="6" t="s">
        <v>195</v>
      </c>
      <c r="O147" s="5" t="s">
        <v>33</v>
      </c>
      <c r="P147" s="23" t="s">
        <v>1360</v>
      </c>
      <c r="Q147" s="24"/>
      <c r="R147" s="24"/>
      <c r="S147" s="24"/>
      <c r="T147" s="24"/>
      <c r="U147" s="24"/>
    </row>
    <row r="148" spans="1:21" ht="25.5">
      <c r="A148" s="70"/>
      <c r="B148" s="70"/>
      <c r="C148" s="70"/>
      <c r="D148" s="70"/>
      <c r="E148" s="70"/>
      <c r="F148" s="70"/>
      <c r="G148" s="70"/>
      <c r="H148" s="70"/>
      <c r="I148" s="70"/>
      <c r="J148" s="6" t="s">
        <v>180</v>
      </c>
      <c r="K148" s="6" t="s">
        <v>915</v>
      </c>
      <c r="L148" s="5"/>
      <c r="M148" s="5"/>
      <c r="N148" s="6" t="s">
        <v>600</v>
      </c>
      <c r="O148" s="13" t="s">
        <v>33</v>
      </c>
      <c r="P148" s="23" t="s">
        <v>1012</v>
      </c>
      <c r="Q148" s="24"/>
      <c r="R148" s="24"/>
      <c r="S148" s="24"/>
      <c r="T148" s="24"/>
      <c r="U148" s="24"/>
    </row>
    <row r="149" spans="1:21" ht="25.5">
      <c r="A149" s="70"/>
      <c r="B149" s="70"/>
      <c r="C149" s="71"/>
      <c r="D149" s="71"/>
      <c r="E149" s="71"/>
      <c r="F149" s="71"/>
      <c r="G149" s="71"/>
      <c r="H149" s="71"/>
      <c r="I149" s="71"/>
      <c r="J149" s="6" t="s">
        <v>1367</v>
      </c>
      <c r="K149" s="6" t="s">
        <v>917</v>
      </c>
      <c r="L149" s="5"/>
      <c r="M149" s="5"/>
      <c r="N149" s="6" t="s">
        <v>186</v>
      </c>
      <c r="O149" s="13" t="s">
        <v>33</v>
      </c>
      <c r="P149" s="23" t="s">
        <v>1012</v>
      </c>
      <c r="Q149" s="24"/>
      <c r="R149" s="24"/>
      <c r="S149" s="24"/>
      <c r="T149" s="24"/>
      <c r="U149" s="24"/>
    </row>
    <row r="150" spans="1:21" ht="12.75">
      <c r="A150" s="70"/>
      <c r="B150" s="70"/>
      <c r="C150" s="72" t="s">
        <v>1388</v>
      </c>
      <c r="D150" s="79" t="s">
        <v>1389</v>
      </c>
      <c r="E150" s="84" t="s">
        <v>1390</v>
      </c>
      <c r="F150" s="84" t="s">
        <v>26</v>
      </c>
      <c r="G150" s="84" t="s">
        <v>1017</v>
      </c>
      <c r="H150" s="72" t="s">
        <v>28</v>
      </c>
      <c r="I150" s="79" t="s">
        <v>29</v>
      </c>
      <c r="J150" s="6" t="s">
        <v>121</v>
      </c>
      <c r="K150" s="6" t="s">
        <v>31</v>
      </c>
      <c r="L150" s="5">
        <v>19.954999999999998</v>
      </c>
      <c r="M150" s="5"/>
      <c r="N150" s="6" t="s">
        <v>1391</v>
      </c>
      <c r="O150" s="13" t="s">
        <v>33</v>
      </c>
      <c r="P150" s="23" t="s">
        <v>999</v>
      </c>
      <c r="Q150" s="24"/>
      <c r="R150" s="24"/>
      <c r="S150" s="24"/>
      <c r="T150" s="24"/>
      <c r="U150" s="24"/>
    </row>
    <row r="151" spans="1:21" ht="165.75">
      <c r="A151" s="70"/>
      <c r="B151" s="70"/>
      <c r="C151" s="70"/>
      <c r="D151" s="70"/>
      <c r="E151" s="70"/>
      <c r="F151" s="70"/>
      <c r="G151" s="70"/>
      <c r="H151" s="70"/>
      <c r="I151" s="70"/>
      <c r="J151" s="6" t="s">
        <v>191</v>
      </c>
      <c r="K151" s="6" t="s">
        <v>36</v>
      </c>
      <c r="L151" s="5"/>
      <c r="M151" s="5"/>
      <c r="N151" s="6" t="s">
        <v>171</v>
      </c>
      <c r="O151" s="5" t="s">
        <v>33</v>
      </c>
      <c r="P151" s="23" t="s">
        <v>1262</v>
      </c>
      <c r="Q151" s="24"/>
      <c r="R151" s="24"/>
      <c r="S151" s="24"/>
      <c r="T151" s="24"/>
      <c r="U151" s="24"/>
    </row>
    <row r="152" spans="1:21" ht="165.75">
      <c r="A152" s="70"/>
      <c r="B152" s="70"/>
      <c r="C152" s="70"/>
      <c r="D152" s="70"/>
      <c r="E152" s="70"/>
      <c r="F152" s="70"/>
      <c r="G152" s="70"/>
      <c r="H152" s="70"/>
      <c r="I152" s="70"/>
      <c r="J152" s="6" t="s">
        <v>193</v>
      </c>
      <c r="K152" s="6" t="s">
        <v>1373</v>
      </c>
      <c r="L152" s="5"/>
      <c r="M152" s="5"/>
      <c r="N152" s="6" t="s">
        <v>41</v>
      </c>
      <c r="O152" s="5" t="s">
        <v>33</v>
      </c>
      <c r="P152" s="23" t="s">
        <v>1360</v>
      </c>
      <c r="Q152" s="24"/>
      <c r="R152" s="24"/>
      <c r="S152" s="24"/>
      <c r="T152" s="24"/>
      <c r="U152" s="24"/>
    </row>
    <row r="153" spans="1:21" ht="165.75">
      <c r="A153" s="70"/>
      <c r="B153" s="70"/>
      <c r="C153" s="70"/>
      <c r="D153" s="70"/>
      <c r="E153" s="70"/>
      <c r="F153" s="70"/>
      <c r="G153" s="70"/>
      <c r="H153" s="70"/>
      <c r="I153" s="70"/>
      <c r="J153" s="6" t="s">
        <v>1359</v>
      </c>
      <c r="K153" s="6" t="s">
        <v>36</v>
      </c>
      <c r="L153" s="5"/>
      <c r="M153" s="5"/>
      <c r="N153" s="6" t="s">
        <v>195</v>
      </c>
      <c r="O153" s="5" t="s">
        <v>33</v>
      </c>
      <c r="P153" s="23" t="s">
        <v>1360</v>
      </c>
      <c r="Q153" s="24"/>
      <c r="R153" s="24"/>
      <c r="S153" s="24"/>
      <c r="T153" s="24"/>
      <c r="U153" s="24"/>
    </row>
    <row r="154" spans="1:21" ht="25.5">
      <c r="A154" s="70"/>
      <c r="B154" s="70"/>
      <c r="C154" s="70"/>
      <c r="D154" s="70"/>
      <c r="E154" s="70"/>
      <c r="F154" s="70"/>
      <c r="G154" s="70"/>
      <c r="H154" s="70"/>
      <c r="I154" s="70"/>
      <c r="J154" s="6" t="s">
        <v>180</v>
      </c>
      <c r="K154" s="6" t="s">
        <v>915</v>
      </c>
      <c r="L154" s="5"/>
      <c r="M154" s="5"/>
      <c r="N154" s="6" t="s">
        <v>600</v>
      </c>
      <c r="O154" s="5" t="s">
        <v>33</v>
      </c>
      <c r="P154" s="23" t="s">
        <v>1012</v>
      </c>
      <c r="Q154" s="24"/>
      <c r="R154" s="24"/>
      <c r="S154" s="24"/>
      <c r="T154" s="24"/>
      <c r="U154" s="24"/>
    </row>
    <row r="155" spans="1:21" ht="25.5">
      <c r="A155" s="70"/>
      <c r="B155" s="70"/>
      <c r="C155" s="71"/>
      <c r="D155" s="71"/>
      <c r="E155" s="71"/>
      <c r="F155" s="71"/>
      <c r="G155" s="71"/>
      <c r="H155" s="71"/>
      <c r="I155" s="71"/>
      <c r="J155" s="6" t="s">
        <v>1367</v>
      </c>
      <c r="K155" s="6" t="s">
        <v>1392</v>
      </c>
      <c r="L155" s="5"/>
      <c r="M155" s="5"/>
      <c r="N155" s="6" t="s">
        <v>186</v>
      </c>
      <c r="O155" s="5" t="s">
        <v>33</v>
      </c>
      <c r="P155" s="23" t="s">
        <v>1012</v>
      </c>
      <c r="Q155" s="24"/>
      <c r="R155" s="24"/>
      <c r="S155" s="24"/>
      <c r="T155" s="24"/>
      <c r="U155" s="24"/>
    </row>
    <row r="156" spans="1:21" ht="12.75">
      <c r="A156" s="70"/>
      <c r="B156" s="70"/>
      <c r="C156" s="72" t="s">
        <v>230</v>
      </c>
      <c r="D156" s="79" t="s">
        <v>1393</v>
      </c>
      <c r="E156" s="84" t="s">
        <v>1394</v>
      </c>
      <c r="F156" s="84" t="s">
        <v>26</v>
      </c>
      <c r="G156" s="84" t="s">
        <v>1017</v>
      </c>
      <c r="H156" s="72" t="s">
        <v>998</v>
      </c>
      <c r="I156" s="79" t="s">
        <v>66</v>
      </c>
      <c r="J156" s="6" t="s">
        <v>121</v>
      </c>
      <c r="K156" s="6" t="s">
        <v>31</v>
      </c>
      <c r="L156" s="5">
        <v>5</v>
      </c>
      <c r="M156" s="5"/>
      <c r="N156" s="6" t="s">
        <v>186</v>
      </c>
      <c r="O156" s="13" t="s">
        <v>33</v>
      </c>
      <c r="P156" s="23" t="s">
        <v>999</v>
      </c>
      <c r="Q156" s="24"/>
      <c r="R156" s="24"/>
      <c r="S156" s="24"/>
      <c r="T156" s="24"/>
      <c r="U156" s="24"/>
    </row>
    <row r="157" spans="1:21" ht="165.75">
      <c r="A157" s="70"/>
      <c r="B157" s="70"/>
      <c r="C157" s="70"/>
      <c r="D157" s="70"/>
      <c r="E157" s="70"/>
      <c r="F157" s="70"/>
      <c r="G157" s="70"/>
      <c r="H157" s="70"/>
      <c r="I157" s="70"/>
      <c r="J157" s="6" t="s">
        <v>191</v>
      </c>
      <c r="K157" s="6" t="s">
        <v>36</v>
      </c>
      <c r="L157" s="5"/>
      <c r="M157" s="5"/>
      <c r="N157" s="6" t="s">
        <v>171</v>
      </c>
      <c r="O157" s="5" t="s">
        <v>33</v>
      </c>
      <c r="P157" s="23" t="s">
        <v>1262</v>
      </c>
      <c r="Q157" s="24"/>
      <c r="R157" s="24"/>
      <c r="S157" s="24"/>
      <c r="T157" s="24"/>
      <c r="U157" s="24"/>
    </row>
    <row r="158" spans="1:21" ht="165.75">
      <c r="A158" s="70"/>
      <c r="B158" s="70"/>
      <c r="C158" s="70"/>
      <c r="D158" s="70"/>
      <c r="E158" s="70"/>
      <c r="F158" s="70"/>
      <c r="G158" s="70"/>
      <c r="H158" s="70"/>
      <c r="I158" s="70"/>
      <c r="J158" s="6" t="s">
        <v>193</v>
      </c>
      <c r="K158" s="6" t="s">
        <v>1373</v>
      </c>
      <c r="L158" s="5"/>
      <c r="M158" s="5"/>
      <c r="N158" s="6" t="s">
        <v>41</v>
      </c>
      <c r="O158" s="5" t="s">
        <v>33</v>
      </c>
      <c r="P158" s="23" t="s">
        <v>1360</v>
      </c>
      <c r="Q158" s="24"/>
      <c r="R158" s="24"/>
      <c r="S158" s="24"/>
      <c r="T158" s="24"/>
      <c r="U158" s="24"/>
    </row>
    <row r="159" spans="1:21" ht="165.75">
      <c r="A159" s="70"/>
      <c r="B159" s="70"/>
      <c r="C159" s="70"/>
      <c r="D159" s="70"/>
      <c r="E159" s="70"/>
      <c r="F159" s="70"/>
      <c r="G159" s="70"/>
      <c r="H159" s="70"/>
      <c r="I159" s="70"/>
      <c r="J159" s="6" t="s">
        <v>1359</v>
      </c>
      <c r="K159" s="6" t="s">
        <v>36</v>
      </c>
      <c r="L159" s="5"/>
      <c r="M159" s="5"/>
      <c r="N159" s="6" t="s">
        <v>195</v>
      </c>
      <c r="O159" s="5" t="s">
        <v>33</v>
      </c>
      <c r="P159" s="23" t="s">
        <v>1360</v>
      </c>
      <c r="Q159" s="24"/>
      <c r="R159" s="24"/>
      <c r="S159" s="24"/>
      <c r="T159" s="24"/>
      <c r="U159" s="24"/>
    </row>
    <row r="160" spans="1:21" ht="25.5">
      <c r="A160" s="70"/>
      <c r="B160" s="70"/>
      <c r="C160" s="70"/>
      <c r="D160" s="70"/>
      <c r="E160" s="70"/>
      <c r="F160" s="70"/>
      <c r="G160" s="70"/>
      <c r="H160" s="70"/>
      <c r="I160" s="70"/>
      <c r="J160" s="6" t="s">
        <v>180</v>
      </c>
      <c r="K160" s="6" t="s">
        <v>915</v>
      </c>
      <c r="L160" s="5"/>
      <c r="M160" s="5"/>
      <c r="N160" s="6" t="s">
        <v>600</v>
      </c>
      <c r="O160" s="13" t="s">
        <v>33</v>
      </c>
      <c r="P160" s="23" t="s">
        <v>1012</v>
      </c>
      <c r="Q160" s="24"/>
      <c r="R160" s="24"/>
      <c r="S160" s="24"/>
      <c r="T160" s="24"/>
      <c r="U160" s="24"/>
    </row>
    <row r="161" spans="1:21" ht="25.5">
      <c r="A161" s="70"/>
      <c r="B161" s="70"/>
      <c r="C161" s="71"/>
      <c r="D161" s="71"/>
      <c r="E161" s="71"/>
      <c r="F161" s="71"/>
      <c r="G161" s="71"/>
      <c r="H161" s="71"/>
      <c r="I161" s="71"/>
      <c r="J161" s="6" t="s">
        <v>1367</v>
      </c>
      <c r="K161" s="6" t="s">
        <v>917</v>
      </c>
      <c r="L161" s="5"/>
      <c r="M161" s="5"/>
      <c r="N161" s="6" t="s">
        <v>186</v>
      </c>
      <c r="O161" s="5" t="s">
        <v>33</v>
      </c>
      <c r="P161" s="23" t="s">
        <v>1012</v>
      </c>
      <c r="Q161" s="24"/>
      <c r="R161" s="24"/>
      <c r="S161" s="24"/>
      <c r="T161" s="24"/>
      <c r="U161" s="24"/>
    </row>
    <row r="162" spans="1:21" ht="12.75">
      <c r="A162" s="70"/>
      <c r="B162" s="70"/>
      <c r="C162" s="72">
        <v>9260</v>
      </c>
      <c r="D162" s="79" t="s">
        <v>1395</v>
      </c>
      <c r="E162" s="84" t="s">
        <v>1396</v>
      </c>
      <c r="F162" s="84" t="s">
        <v>26</v>
      </c>
      <c r="G162" s="84" t="s">
        <v>1017</v>
      </c>
      <c r="H162" s="72" t="s">
        <v>28</v>
      </c>
      <c r="I162" s="79" t="s">
        <v>29</v>
      </c>
      <c r="J162" s="6" t="s">
        <v>121</v>
      </c>
      <c r="K162" s="6" t="s">
        <v>31</v>
      </c>
      <c r="L162" s="5" t="s">
        <v>1397</v>
      </c>
      <c r="M162" s="5"/>
      <c r="N162" s="6" t="s">
        <v>1398</v>
      </c>
      <c r="O162" s="13" t="s">
        <v>33</v>
      </c>
      <c r="P162" s="23" t="s">
        <v>999</v>
      </c>
      <c r="Q162" s="24"/>
      <c r="R162" s="24"/>
      <c r="S162" s="24"/>
      <c r="T162" s="24"/>
      <c r="U162" s="24"/>
    </row>
    <row r="163" spans="1:21" ht="165.75">
      <c r="A163" s="70"/>
      <c r="B163" s="70"/>
      <c r="C163" s="70"/>
      <c r="D163" s="70"/>
      <c r="E163" s="70"/>
      <c r="F163" s="70"/>
      <c r="G163" s="70"/>
      <c r="H163" s="70"/>
      <c r="I163" s="70"/>
      <c r="J163" s="6" t="s">
        <v>191</v>
      </c>
      <c r="K163" s="6" t="s">
        <v>36</v>
      </c>
      <c r="L163" s="5"/>
      <c r="M163" s="5"/>
      <c r="N163" s="6" t="s">
        <v>171</v>
      </c>
      <c r="O163" s="5" t="s">
        <v>33</v>
      </c>
      <c r="P163" s="23" t="s">
        <v>1262</v>
      </c>
      <c r="Q163" s="24"/>
      <c r="R163" s="24"/>
      <c r="S163" s="24"/>
      <c r="T163" s="24"/>
      <c r="U163" s="24"/>
    </row>
    <row r="164" spans="1:21" ht="165.75">
      <c r="A164" s="70"/>
      <c r="B164" s="70"/>
      <c r="C164" s="70"/>
      <c r="D164" s="70"/>
      <c r="E164" s="70"/>
      <c r="F164" s="70"/>
      <c r="G164" s="70"/>
      <c r="H164" s="70"/>
      <c r="I164" s="70"/>
      <c r="J164" s="6" t="s">
        <v>193</v>
      </c>
      <c r="K164" s="6" t="s">
        <v>1373</v>
      </c>
      <c r="L164" s="5"/>
      <c r="M164" s="5"/>
      <c r="N164" s="6" t="s">
        <v>41</v>
      </c>
      <c r="O164" s="5" t="s">
        <v>33</v>
      </c>
      <c r="P164" s="23" t="s">
        <v>1360</v>
      </c>
      <c r="Q164" s="24"/>
      <c r="R164" s="24"/>
      <c r="S164" s="24"/>
      <c r="T164" s="24"/>
      <c r="U164" s="24"/>
    </row>
    <row r="165" spans="1:21" ht="165.75">
      <c r="A165" s="70"/>
      <c r="B165" s="70"/>
      <c r="C165" s="70"/>
      <c r="D165" s="70"/>
      <c r="E165" s="70"/>
      <c r="F165" s="70"/>
      <c r="G165" s="70"/>
      <c r="H165" s="70"/>
      <c r="I165" s="70"/>
      <c r="J165" s="6" t="s">
        <v>1359</v>
      </c>
      <c r="K165" s="6" t="s">
        <v>36</v>
      </c>
      <c r="L165" s="5"/>
      <c r="M165" s="5"/>
      <c r="N165" s="6" t="s">
        <v>195</v>
      </c>
      <c r="O165" s="5" t="s">
        <v>33</v>
      </c>
      <c r="P165" s="23" t="s">
        <v>1360</v>
      </c>
      <c r="Q165" s="24"/>
      <c r="R165" s="24"/>
      <c r="S165" s="24"/>
      <c r="T165" s="24"/>
      <c r="U165" s="24"/>
    </row>
    <row r="166" spans="1:21" ht="25.5">
      <c r="A166" s="70"/>
      <c r="B166" s="70"/>
      <c r="C166" s="70"/>
      <c r="D166" s="70"/>
      <c r="E166" s="70"/>
      <c r="F166" s="70"/>
      <c r="G166" s="70"/>
      <c r="H166" s="70"/>
      <c r="I166" s="70"/>
      <c r="J166" s="6" t="s">
        <v>180</v>
      </c>
      <c r="K166" s="6" t="s">
        <v>915</v>
      </c>
      <c r="L166" s="5"/>
      <c r="M166" s="5"/>
      <c r="N166" s="6" t="s">
        <v>600</v>
      </c>
      <c r="O166" s="5" t="s">
        <v>33</v>
      </c>
      <c r="P166" s="23" t="s">
        <v>1012</v>
      </c>
      <c r="Q166" s="24"/>
      <c r="R166" s="24"/>
      <c r="S166" s="24"/>
      <c r="T166" s="24"/>
      <c r="U166" s="24"/>
    </row>
    <row r="167" spans="1:21" ht="25.5">
      <c r="A167" s="70"/>
      <c r="B167" s="70"/>
      <c r="C167" s="71"/>
      <c r="D167" s="71"/>
      <c r="E167" s="71"/>
      <c r="F167" s="71"/>
      <c r="G167" s="71"/>
      <c r="H167" s="71"/>
      <c r="I167" s="71"/>
      <c r="J167" s="6" t="s">
        <v>1367</v>
      </c>
      <c r="K167" s="6" t="s">
        <v>917</v>
      </c>
      <c r="L167" s="5"/>
      <c r="M167" s="5"/>
      <c r="N167" s="6" t="s">
        <v>186</v>
      </c>
      <c r="O167" s="5" t="s">
        <v>33</v>
      </c>
      <c r="P167" s="23" t="s">
        <v>1012</v>
      </c>
      <c r="Q167" s="24"/>
      <c r="R167" s="24"/>
      <c r="S167" s="24"/>
      <c r="T167" s="24"/>
      <c r="U167" s="24"/>
    </row>
    <row r="168" spans="1:21" ht="12.75">
      <c r="A168" s="70"/>
      <c r="B168" s="70"/>
      <c r="C168" s="72">
        <v>9410</v>
      </c>
      <c r="D168" s="79" t="s">
        <v>1399</v>
      </c>
      <c r="E168" s="84" t="s">
        <v>1400</v>
      </c>
      <c r="F168" s="84" t="s">
        <v>26</v>
      </c>
      <c r="G168" s="84" t="s">
        <v>1017</v>
      </c>
      <c r="H168" s="72" t="s">
        <v>28</v>
      </c>
      <c r="I168" s="79" t="s">
        <v>29</v>
      </c>
      <c r="J168" s="6" t="s">
        <v>121</v>
      </c>
      <c r="K168" s="6" t="s">
        <v>31</v>
      </c>
      <c r="L168" s="5">
        <v>4900</v>
      </c>
      <c r="M168" s="5"/>
      <c r="N168" s="6" t="s">
        <v>1401</v>
      </c>
      <c r="O168" s="13" t="s">
        <v>33</v>
      </c>
      <c r="P168" s="23" t="s">
        <v>999</v>
      </c>
      <c r="Q168" s="24"/>
      <c r="R168" s="24"/>
      <c r="S168" s="24"/>
      <c r="T168" s="24"/>
      <c r="U168" s="24"/>
    </row>
    <row r="169" spans="1:21" ht="165.75">
      <c r="A169" s="70"/>
      <c r="B169" s="70"/>
      <c r="C169" s="70"/>
      <c r="D169" s="70"/>
      <c r="E169" s="70"/>
      <c r="F169" s="70"/>
      <c r="G169" s="70"/>
      <c r="H169" s="70"/>
      <c r="I169" s="70"/>
      <c r="J169" s="6" t="s">
        <v>191</v>
      </c>
      <c r="K169" s="6" t="s">
        <v>36</v>
      </c>
      <c r="L169" s="5"/>
      <c r="M169" s="5"/>
      <c r="N169" s="6" t="s">
        <v>171</v>
      </c>
      <c r="O169" s="5" t="s">
        <v>33</v>
      </c>
      <c r="P169" s="23" t="s">
        <v>1262</v>
      </c>
      <c r="Q169" s="24"/>
      <c r="R169" s="24"/>
      <c r="S169" s="24"/>
      <c r="T169" s="24"/>
      <c r="U169" s="24"/>
    </row>
    <row r="170" spans="1:21" ht="165.75">
      <c r="A170" s="70"/>
      <c r="B170" s="70"/>
      <c r="C170" s="70"/>
      <c r="D170" s="70"/>
      <c r="E170" s="70"/>
      <c r="F170" s="70"/>
      <c r="G170" s="70"/>
      <c r="H170" s="70"/>
      <c r="I170" s="70"/>
      <c r="J170" s="6" t="s">
        <v>193</v>
      </c>
      <c r="K170" s="6" t="s">
        <v>1373</v>
      </c>
      <c r="L170" s="5"/>
      <c r="M170" s="5"/>
      <c r="N170" s="6" t="s">
        <v>41</v>
      </c>
      <c r="O170" s="5" t="s">
        <v>33</v>
      </c>
      <c r="P170" s="23" t="s">
        <v>1360</v>
      </c>
      <c r="Q170" s="24"/>
      <c r="R170" s="24"/>
      <c r="S170" s="24"/>
      <c r="T170" s="24"/>
      <c r="U170" s="24"/>
    </row>
    <row r="171" spans="1:21" ht="165.75">
      <c r="A171" s="70"/>
      <c r="B171" s="70"/>
      <c r="C171" s="70"/>
      <c r="D171" s="70"/>
      <c r="E171" s="70"/>
      <c r="F171" s="70"/>
      <c r="G171" s="70"/>
      <c r="H171" s="70"/>
      <c r="I171" s="70"/>
      <c r="J171" s="6" t="s">
        <v>1359</v>
      </c>
      <c r="K171" s="6" t="s">
        <v>36</v>
      </c>
      <c r="L171" s="5"/>
      <c r="M171" s="5"/>
      <c r="N171" s="6" t="s">
        <v>195</v>
      </c>
      <c r="O171" s="5" t="s">
        <v>33</v>
      </c>
      <c r="P171" s="23" t="s">
        <v>1360</v>
      </c>
      <c r="Q171" s="24"/>
      <c r="R171" s="24"/>
      <c r="S171" s="24"/>
      <c r="T171" s="24"/>
      <c r="U171" s="24"/>
    </row>
    <row r="172" spans="1:21" ht="25.5">
      <c r="A172" s="70"/>
      <c r="B172" s="70"/>
      <c r="C172" s="70"/>
      <c r="D172" s="70"/>
      <c r="E172" s="70"/>
      <c r="F172" s="70"/>
      <c r="G172" s="70"/>
      <c r="H172" s="70"/>
      <c r="I172" s="70"/>
      <c r="J172" s="6" t="s">
        <v>180</v>
      </c>
      <c r="K172" s="6" t="s">
        <v>915</v>
      </c>
      <c r="L172" s="5"/>
      <c r="M172" s="5"/>
      <c r="N172" s="6" t="s">
        <v>600</v>
      </c>
      <c r="O172" s="5" t="s">
        <v>33</v>
      </c>
      <c r="P172" s="23" t="s">
        <v>1012</v>
      </c>
      <c r="Q172" s="24"/>
      <c r="R172" s="24"/>
      <c r="S172" s="24"/>
      <c r="T172" s="24"/>
      <c r="U172" s="24"/>
    </row>
    <row r="173" spans="1:21" ht="25.5">
      <c r="A173" s="70"/>
      <c r="B173" s="71"/>
      <c r="C173" s="71"/>
      <c r="D173" s="71"/>
      <c r="E173" s="71"/>
      <c r="F173" s="71"/>
      <c r="G173" s="71"/>
      <c r="H173" s="71"/>
      <c r="I173" s="71"/>
      <c r="J173" s="6" t="s">
        <v>1367</v>
      </c>
      <c r="K173" s="6" t="s">
        <v>917</v>
      </c>
      <c r="L173" s="5"/>
      <c r="M173" s="5"/>
      <c r="N173" s="6" t="s">
        <v>186</v>
      </c>
      <c r="O173" s="5" t="s">
        <v>33</v>
      </c>
      <c r="P173" s="23" t="s">
        <v>1012</v>
      </c>
      <c r="Q173" s="24"/>
      <c r="R173" s="24"/>
      <c r="S173" s="24"/>
      <c r="T173" s="24"/>
      <c r="U173" s="24"/>
    </row>
    <row r="174" spans="1:21" ht="63.75">
      <c r="A174" s="70"/>
      <c r="B174" s="72" t="s">
        <v>246</v>
      </c>
      <c r="C174" s="79" t="s">
        <v>1238</v>
      </c>
      <c r="D174" s="73" t="s">
        <v>1402</v>
      </c>
      <c r="E174" s="84" t="s">
        <v>1403</v>
      </c>
      <c r="F174" s="84" t="s">
        <v>26</v>
      </c>
      <c r="G174" s="84" t="s">
        <v>1017</v>
      </c>
      <c r="H174" s="72" t="s">
        <v>627</v>
      </c>
      <c r="I174" s="79" t="s">
        <v>29</v>
      </c>
      <c r="J174" s="6" t="s">
        <v>548</v>
      </c>
      <c r="K174" s="6" t="s">
        <v>339</v>
      </c>
      <c r="L174" s="5"/>
      <c r="M174" s="5"/>
      <c r="N174" s="6" t="s">
        <v>987</v>
      </c>
      <c r="O174" s="5" t="s">
        <v>33</v>
      </c>
      <c r="P174" s="23" t="s">
        <v>1404</v>
      </c>
      <c r="Q174" s="24"/>
      <c r="R174" s="24"/>
      <c r="S174" s="24"/>
      <c r="T174" s="24"/>
      <c r="U174" s="24"/>
    </row>
    <row r="175" spans="1:21" ht="25.5">
      <c r="A175" s="70"/>
      <c r="B175" s="70"/>
      <c r="C175" s="70"/>
      <c r="D175" s="70"/>
      <c r="E175" s="70"/>
      <c r="F175" s="70"/>
      <c r="G175" s="70"/>
      <c r="H175" s="70"/>
      <c r="I175" s="70"/>
      <c r="J175" s="6" t="s">
        <v>962</v>
      </c>
      <c r="K175" s="6" t="s">
        <v>31</v>
      </c>
      <c r="L175" s="5"/>
      <c r="M175" s="5"/>
      <c r="N175" s="6" t="s">
        <v>987</v>
      </c>
      <c r="O175" s="5" t="s">
        <v>33</v>
      </c>
      <c r="P175" s="23" t="s">
        <v>1405</v>
      </c>
      <c r="Q175" s="24"/>
      <c r="R175" s="24"/>
      <c r="S175" s="24"/>
      <c r="T175" s="24"/>
      <c r="U175" s="24"/>
    </row>
    <row r="176" spans="1:21" ht="76.5">
      <c r="A176" s="70"/>
      <c r="B176" s="70"/>
      <c r="C176" s="70"/>
      <c r="D176" s="70"/>
      <c r="E176" s="70"/>
      <c r="F176" s="70"/>
      <c r="G176" s="70"/>
      <c r="H176" s="70"/>
      <c r="I176" s="70"/>
      <c r="J176" s="6" t="s">
        <v>345</v>
      </c>
      <c r="K176" s="6" t="s">
        <v>1406</v>
      </c>
      <c r="L176" s="5"/>
      <c r="M176" s="5"/>
      <c r="N176" s="6" t="s">
        <v>935</v>
      </c>
      <c r="O176" s="5" t="s">
        <v>33</v>
      </c>
      <c r="P176" s="23" t="s">
        <v>1407</v>
      </c>
      <c r="Q176" s="24"/>
      <c r="R176" s="24"/>
      <c r="S176" s="24"/>
      <c r="T176" s="24"/>
      <c r="U176" s="24"/>
    </row>
    <row r="177" spans="1:21" ht="102">
      <c r="A177" s="70"/>
      <c r="B177" s="70"/>
      <c r="C177" s="70"/>
      <c r="D177" s="70"/>
      <c r="E177" s="70"/>
      <c r="F177" s="70"/>
      <c r="G177" s="70"/>
      <c r="H177" s="70"/>
      <c r="I177" s="70"/>
      <c r="J177" s="6" t="s">
        <v>1408</v>
      </c>
      <c r="K177" s="6" t="s">
        <v>1409</v>
      </c>
      <c r="L177" s="5"/>
      <c r="M177" s="5"/>
      <c r="N177" s="6" t="s">
        <v>182</v>
      </c>
      <c r="O177" s="5" t="s">
        <v>33</v>
      </c>
      <c r="P177" s="23" t="s">
        <v>1410</v>
      </c>
      <c r="Q177" s="24"/>
      <c r="R177" s="24"/>
      <c r="S177" s="24"/>
      <c r="T177" s="24"/>
      <c r="U177" s="24"/>
    </row>
    <row r="178" spans="1:21" ht="38.25">
      <c r="A178" s="70"/>
      <c r="B178" s="70"/>
      <c r="C178" s="70"/>
      <c r="D178" s="70"/>
      <c r="E178" s="70"/>
      <c r="F178" s="70"/>
      <c r="G178" s="70"/>
      <c r="H178" s="70"/>
      <c r="I178" s="70"/>
      <c r="J178" s="6" t="s">
        <v>1411</v>
      </c>
      <c r="K178" s="6" t="s">
        <v>1412</v>
      </c>
      <c r="L178" s="5"/>
      <c r="M178" s="5"/>
      <c r="N178" s="6" t="s">
        <v>60</v>
      </c>
      <c r="O178" s="5" t="s">
        <v>33</v>
      </c>
      <c r="P178" s="23" t="s">
        <v>1413</v>
      </c>
      <c r="Q178" s="24"/>
      <c r="R178" s="24"/>
      <c r="S178" s="24"/>
      <c r="T178" s="24"/>
      <c r="U178" s="24"/>
    </row>
    <row r="179" spans="1:21" ht="76.5">
      <c r="A179" s="70"/>
      <c r="B179" s="70"/>
      <c r="C179" s="70"/>
      <c r="D179" s="70"/>
      <c r="E179" s="70"/>
      <c r="F179" s="70"/>
      <c r="G179" s="70"/>
      <c r="H179" s="70"/>
      <c r="I179" s="70"/>
      <c r="J179" s="6" t="s">
        <v>1414</v>
      </c>
      <c r="K179" s="6" t="s">
        <v>1193</v>
      </c>
      <c r="L179" s="5"/>
      <c r="M179" s="5"/>
      <c r="N179" s="6">
        <v>0</v>
      </c>
      <c r="O179" s="5" t="s">
        <v>33</v>
      </c>
      <c r="P179" s="23" t="s">
        <v>1415</v>
      </c>
      <c r="Q179" s="24"/>
      <c r="R179" s="24"/>
      <c r="S179" s="24"/>
      <c r="T179" s="24"/>
      <c r="U179" s="24"/>
    </row>
    <row r="180" spans="1:21" ht="38.25">
      <c r="A180" s="70"/>
      <c r="B180" s="70"/>
      <c r="C180" s="71"/>
      <c r="D180" s="71"/>
      <c r="E180" s="71"/>
      <c r="F180" s="71"/>
      <c r="G180" s="71"/>
      <c r="H180" s="71"/>
      <c r="I180" s="71"/>
      <c r="J180" s="6" t="s">
        <v>1416</v>
      </c>
      <c r="K180" s="6" t="s">
        <v>277</v>
      </c>
      <c r="L180" s="5"/>
      <c r="M180" s="5"/>
      <c r="N180" s="6" t="s">
        <v>1417</v>
      </c>
      <c r="O180" s="5" t="s">
        <v>33</v>
      </c>
      <c r="P180" s="23" t="s">
        <v>1418</v>
      </c>
      <c r="Q180" s="24"/>
      <c r="R180" s="24"/>
      <c r="S180" s="24"/>
      <c r="T180" s="24"/>
      <c r="U180" s="24"/>
    </row>
    <row r="181" spans="1:21" ht="63.75">
      <c r="A181" s="70"/>
      <c r="B181" s="70"/>
      <c r="C181" s="79">
        <v>4097</v>
      </c>
      <c r="D181" s="73" t="s">
        <v>1419</v>
      </c>
      <c r="E181" s="84" t="s">
        <v>1420</v>
      </c>
      <c r="F181" s="84" t="s">
        <v>26</v>
      </c>
      <c r="G181" s="84" t="s">
        <v>1017</v>
      </c>
      <c r="H181" s="72" t="s">
        <v>627</v>
      </c>
      <c r="I181" s="79" t="s">
        <v>66</v>
      </c>
      <c r="J181" s="6" t="s">
        <v>548</v>
      </c>
      <c r="K181" s="6" t="s">
        <v>339</v>
      </c>
      <c r="L181" s="5"/>
      <c r="M181" s="5"/>
      <c r="N181" s="6" t="s">
        <v>987</v>
      </c>
      <c r="O181" s="5" t="s">
        <v>33</v>
      </c>
      <c r="P181" s="23" t="s">
        <v>1404</v>
      </c>
      <c r="Q181" s="24"/>
      <c r="R181" s="24"/>
      <c r="S181" s="24"/>
      <c r="T181" s="24"/>
      <c r="U181" s="24"/>
    </row>
    <row r="182" spans="1:21" ht="25.5">
      <c r="A182" s="70"/>
      <c r="B182" s="70"/>
      <c r="C182" s="70"/>
      <c r="D182" s="70"/>
      <c r="E182" s="70"/>
      <c r="F182" s="70"/>
      <c r="G182" s="70"/>
      <c r="H182" s="70"/>
      <c r="I182" s="70"/>
      <c r="J182" s="6" t="s">
        <v>962</v>
      </c>
      <c r="K182" s="6" t="s">
        <v>31</v>
      </c>
      <c r="L182" s="5"/>
      <c r="M182" s="5"/>
      <c r="N182" s="6" t="s">
        <v>987</v>
      </c>
      <c r="O182" s="5" t="s">
        <v>33</v>
      </c>
      <c r="P182" s="23" t="s">
        <v>1421</v>
      </c>
      <c r="Q182" s="24"/>
      <c r="R182" s="24"/>
      <c r="S182" s="24"/>
      <c r="T182" s="24"/>
      <c r="U182" s="24"/>
    </row>
    <row r="183" spans="1:21" ht="51">
      <c r="A183" s="70"/>
      <c r="B183" s="70"/>
      <c r="C183" s="70"/>
      <c r="D183" s="70"/>
      <c r="E183" s="70"/>
      <c r="F183" s="70"/>
      <c r="G183" s="70"/>
      <c r="H183" s="70"/>
      <c r="I183" s="70"/>
      <c r="J183" s="78" t="s">
        <v>345</v>
      </c>
      <c r="K183" s="6" t="s">
        <v>1422</v>
      </c>
      <c r="L183" s="5"/>
      <c r="M183" s="5"/>
      <c r="N183" s="6" t="s">
        <v>388</v>
      </c>
      <c r="O183" s="13" t="s">
        <v>33</v>
      </c>
      <c r="P183" s="23" t="s">
        <v>1423</v>
      </c>
      <c r="Q183" s="24"/>
      <c r="R183" s="24"/>
      <c r="S183" s="24"/>
      <c r="T183" s="24"/>
      <c r="U183" s="24"/>
    </row>
    <row r="184" spans="1:21" ht="25.5">
      <c r="A184" s="70"/>
      <c r="B184" s="70"/>
      <c r="C184" s="70"/>
      <c r="D184" s="70"/>
      <c r="E184" s="70"/>
      <c r="F184" s="70"/>
      <c r="G184" s="70"/>
      <c r="H184" s="70"/>
      <c r="I184" s="70"/>
      <c r="J184" s="71"/>
      <c r="K184" s="6" t="s">
        <v>1424</v>
      </c>
      <c r="L184" s="5"/>
      <c r="M184" s="5"/>
      <c r="N184" s="6"/>
      <c r="O184" s="13" t="s">
        <v>33</v>
      </c>
      <c r="P184" s="44" t="s">
        <v>1423</v>
      </c>
      <c r="Q184" s="24"/>
      <c r="R184" s="24"/>
      <c r="S184" s="24"/>
      <c r="T184" s="24"/>
      <c r="U184" s="24"/>
    </row>
    <row r="185" spans="1:21" ht="76.5">
      <c r="A185" s="70"/>
      <c r="B185" s="70"/>
      <c r="C185" s="70"/>
      <c r="D185" s="70"/>
      <c r="E185" s="70"/>
      <c r="F185" s="70"/>
      <c r="G185" s="70"/>
      <c r="H185" s="70"/>
      <c r="I185" s="70"/>
      <c r="J185" s="6" t="s">
        <v>1425</v>
      </c>
      <c r="K185" s="6" t="s">
        <v>1409</v>
      </c>
      <c r="L185" s="5"/>
      <c r="M185" s="5"/>
      <c r="N185" s="6" t="s">
        <v>182</v>
      </c>
      <c r="O185" s="5" t="s">
        <v>33</v>
      </c>
      <c r="P185" s="23" t="s">
        <v>1426</v>
      </c>
      <c r="Q185" s="24"/>
      <c r="R185" s="24"/>
      <c r="S185" s="24"/>
      <c r="T185" s="24"/>
      <c r="U185" s="24"/>
    </row>
    <row r="186" spans="1:21" ht="38.25">
      <c r="A186" s="70"/>
      <c r="B186" s="70"/>
      <c r="C186" s="70"/>
      <c r="D186" s="70"/>
      <c r="E186" s="70"/>
      <c r="F186" s="70"/>
      <c r="G186" s="70"/>
      <c r="H186" s="70"/>
      <c r="I186" s="70"/>
      <c r="J186" s="6" t="s">
        <v>1411</v>
      </c>
      <c r="K186" s="6" t="s">
        <v>1412</v>
      </c>
      <c r="L186" s="5"/>
      <c r="M186" s="5"/>
      <c r="N186" s="6" t="s">
        <v>60</v>
      </c>
      <c r="O186" s="5" t="s">
        <v>33</v>
      </c>
      <c r="P186" s="23" t="s">
        <v>1427</v>
      </c>
      <c r="Q186" s="24"/>
      <c r="R186" s="24"/>
      <c r="S186" s="24"/>
      <c r="T186" s="24"/>
      <c r="U186" s="24"/>
    </row>
    <row r="187" spans="1:21" ht="76.5">
      <c r="A187" s="70"/>
      <c r="B187" s="70"/>
      <c r="C187" s="70"/>
      <c r="D187" s="70"/>
      <c r="E187" s="70"/>
      <c r="F187" s="70"/>
      <c r="G187" s="70"/>
      <c r="H187" s="70"/>
      <c r="I187" s="70"/>
      <c r="J187" s="6" t="s">
        <v>1428</v>
      </c>
      <c r="K187" s="6" t="s">
        <v>1429</v>
      </c>
      <c r="L187" s="5"/>
      <c r="M187" s="5"/>
      <c r="N187" s="6" t="s">
        <v>1430</v>
      </c>
      <c r="O187" s="5" t="s">
        <v>33</v>
      </c>
      <c r="P187" s="43" t="s">
        <v>1431</v>
      </c>
      <c r="Q187" s="24"/>
      <c r="R187" s="24"/>
      <c r="S187" s="24"/>
      <c r="T187" s="24"/>
      <c r="U187" s="24"/>
    </row>
    <row r="188" spans="1:21" ht="76.5">
      <c r="A188" s="70"/>
      <c r="B188" s="70"/>
      <c r="C188" s="70"/>
      <c r="D188" s="70"/>
      <c r="E188" s="70"/>
      <c r="F188" s="70"/>
      <c r="G188" s="70"/>
      <c r="H188" s="70"/>
      <c r="I188" s="70"/>
      <c r="J188" s="6" t="s">
        <v>1432</v>
      </c>
      <c r="K188" s="6" t="s">
        <v>1429</v>
      </c>
      <c r="L188" s="5"/>
      <c r="M188" s="5"/>
      <c r="N188" s="6" t="s">
        <v>60</v>
      </c>
      <c r="O188" s="5" t="s">
        <v>33</v>
      </c>
      <c r="P188" s="43" t="s">
        <v>1431</v>
      </c>
      <c r="Q188" s="24"/>
      <c r="R188" s="24"/>
      <c r="S188" s="24"/>
      <c r="T188" s="24"/>
      <c r="U188" s="24"/>
    </row>
    <row r="189" spans="1:21" ht="36.75" customHeight="1">
      <c r="A189" s="70"/>
      <c r="B189" s="70"/>
      <c r="C189" s="70"/>
      <c r="D189" s="70"/>
      <c r="E189" s="70"/>
      <c r="F189" s="70"/>
      <c r="G189" s="70"/>
      <c r="H189" s="70"/>
      <c r="I189" s="70"/>
      <c r="J189" s="78" t="s">
        <v>1433</v>
      </c>
      <c r="K189" s="6" t="s">
        <v>1434</v>
      </c>
      <c r="L189" s="5"/>
      <c r="M189" s="5"/>
      <c r="N189" s="6" t="s">
        <v>388</v>
      </c>
      <c r="O189" s="5" t="s">
        <v>33</v>
      </c>
      <c r="P189" s="23" t="s">
        <v>1435</v>
      </c>
      <c r="Q189" s="24"/>
      <c r="R189" s="24"/>
      <c r="S189" s="24"/>
      <c r="T189" s="24"/>
      <c r="U189" s="24"/>
    </row>
    <row r="190" spans="1:21" ht="38.25">
      <c r="A190" s="70"/>
      <c r="B190" s="70"/>
      <c r="C190" s="71"/>
      <c r="D190" s="71"/>
      <c r="E190" s="71"/>
      <c r="F190" s="71"/>
      <c r="G190" s="71"/>
      <c r="H190" s="71"/>
      <c r="I190" s="71"/>
      <c r="J190" s="71"/>
      <c r="K190" s="6" t="s">
        <v>1436</v>
      </c>
      <c r="L190" s="5"/>
      <c r="M190" s="5"/>
      <c r="N190" s="6">
        <v>100</v>
      </c>
      <c r="O190" s="5" t="s">
        <v>33</v>
      </c>
      <c r="P190" s="23" t="s">
        <v>1435</v>
      </c>
      <c r="Q190" s="24"/>
      <c r="R190" s="24"/>
      <c r="S190" s="24"/>
      <c r="T190" s="24"/>
      <c r="U190" s="24"/>
    </row>
    <row r="191" spans="1:21" ht="63.75">
      <c r="A191" s="70"/>
      <c r="B191" s="70"/>
      <c r="C191" s="13">
        <v>2093</v>
      </c>
      <c r="D191" s="5" t="s">
        <v>1437</v>
      </c>
      <c r="E191" s="23" t="s">
        <v>1438</v>
      </c>
      <c r="F191" s="24"/>
      <c r="G191" s="24"/>
      <c r="H191" s="5" t="s">
        <v>249</v>
      </c>
      <c r="I191" s="5" t="s">
        <v>256</v>
      </c>
      <c r="J191" s="6" t="s">
        <v>251</v>
      </c>
      <c r="K191" s="6"/>
      <c r="L191" s="5"/>
      <c r="M191" s="5"/>
      <c r="N191" s="6"/>
      <c r="O191" s="5" t="s">
        <v>33</v>
      </c>
      <c r="P191" s="23" t="s">
        <v>1439</v>
      </c>
      <c r="Q191" s="24"/>
      <c r="R191" s="24"/>
      <c r="S191" s="24"/>
      <c r="T191" s="24"/>
      <c r="U191" s="24"/>
    </row>
    <row r="192" spans="1:21" ht="63.75">
      <c r="A192" s="70"/>
      <c r="B192" s="71"/>
      <c r="C192" s="5">
        <v>4116</v>
      </c>
      <c r="D192" s="46" t="s">
        <v>1440</v>
      </c>
      <c r="E192" s="23" t="s">
        <v>1438</v>
      </c>
      <c r="F192" s="24"/>
      <c r="G192" s="24"/>
      <c r="H192" s="5" t="s">
        <v>249</v>
      </c>
      <c r="I192" s="5" t="s">
        <v>256</v>
      </c>
      <c r="J192" s="6" t="s">
        <v>257</v>
      </c>
      <c r="K192" s="6"/>
      <c r="L192" s="5"/>
      <c r="M192" s="5"/>
      <c r="N192" s="6"/>
      <c r="O192" s="5" t="s">
        <v>33</v>
      </c>
      <c r="P192" s="44" t="s">
        <v>1441</v>
      </c>
      <c r="Q192" s="24"/>
      <c r="R192" s="24"/>
      <c r="S192" s="24"/>
      <c r="T192" s="24"/>
      <c r="U192" s="24"/>
    </row>
    <row r="193" spans="1:21" ht="51">
      <c r="A193" s="70"/>
      <c r="B193" s="72" t="s">
        <v>259</v>
      </c>
      <c r="C193" s="79">
        <v>1078</v>
      </c>
      <c r="D193" s="79" t="s">
        <v>1442</v>
      </c>
      <c r="E193" s="84" t="s">
        <v>1443</v>
      </c>
      <c r="F193" s="84" t="s">
        <v>26</v>
      </c>
      <c r="G193" s="84" t="s">
        <v>1017</v>
      </c>
      <c r="H193" s="79" t="s">
        <v>28</v>
      </c>
      <c r="I193" s="79" t="s">
        <v>29</v>
      </c>
      <c r="J193" s="6" t="s">
        <v>548</v>
      </c>
      <c r="K193" s="6" t="s">
        <v>1444</v>
      </c>
      <c r="L193" s="5">
        <v>300</v>
      </c>
      <c r="M193" s="5">
        <v>450</v>
      </c>
      <c r="N193" s="6" t="s">
        <v>1445</v>
      </c>
      <c r="O193" s="5" t="s">
        <v>33</v>
      </c>
      <c r="P193" s="23" t="s">
        <v>1446</v>
      </c>
      <c r="Q193" s="24"/>
      <c r="R193" s="24"/>
      <c r="S193" s="24"/>
      <c r="T193" s="24"/>
      <c r="U193" s="24"/>
    </row>
    <row r="194" spans="1:21" ht="52.5" customHeight="1">
      <c r="A194" s="70"/>
      <c r="B194" s="70"/>
      <c r="C194" s="70"/>
      <c r="D194" s="70"/>
      <c r="E194" s="70"/>
      <c r="F194" s="70"/>
      <c r="G194" s="70"/>
      <c r="H194" s="70"/>
      <c r="I194" s="70"/>
      <c r="J194" s="6" t="s">
        <v>962</v>
      </c>
      <c r="K194" s="6" t="s">
        <v>31</v>
      </c>
      <c r="L194" s="5"/>
      <c r="M194" s="5"/>
      <c r="N194" s="6" t="s">
        <v>987</v>
      </c>
      <c r="O194" s="5" t="s">
        <v>33</v>
      </c>
      <c r="P194" s="23" t="s">
        <v>1447</v>
      </c>
      <c r="Q194" s="24"/>
      <c r="R194" s="24"/>
      <c r="S194" s="24"/>
      <c r="T194" s="24"/>
      <c r="U194" s="24"/>
    </row>
    <row r="195" spans="1:21" ht="51">
      <c r="A195" s="70"/>
      <c r="B195" s="70"/>
      <c r="C195" s="70"/>
      <c r="D195" s="70"/>
      <c r="E195" s="70"/>
      <c r="F195" s="70"/>
      <c r="G195" s="70"/>
      <c r="H195" s="70"/>
      <c r="I195" s="70"/>
      <c r="J195" s="78" t="s">
        <v>345</v>
      </c>
      <c r="K195" s="6" t="s">
        <v>1422</v>
      </c>
      <c r="L195" s="5"/>
      <c r="M195" s="5"/>
      <c r="N195" s="6" t="s">
        <v>1448</v>
      </c>
      <c r="O195" s="5" t="s">
        <v>33</v>
      </c>
      <c r="P195" s="23" t="s">
        <v>1449</v>
      </c>
      <c r="Q195" s="24"/>
      <c r="R195" s="24"/>
      <c r="S195" s="24"/>
      <c r="T195" s="24"/>
      <c r="U195" s="24"/>
    </row>
    <row r="196" spans="1:21" ht="38.25">
      <c r="A196" s="70"/>
      <c r="B196" s="70"/>
      <c r="C196" s="70"/>
      <c r="D196" s="70"/>
      <c r="E196" s="70"/>
      <c r="F196" s="70"/>
      <c r="G196" s="70"/>
      <c r="H196" s="70"/>
      <c r="I196" s="70"/>
      <c r="J196" s="71"/>
      <c r="K196" s="6" t="s">
        <v>969</v>
      </c>
      <c r="L196" s="5"/>
      <c r="M196" s="5"/>
      <c r="N196" s="6" t="s">
        <v>987</v>
      </c>
      <c r="O196" s="5" t="s">
        <v>33</v>
      </c>
      <c r="P196" s="23" t="s">
        <v>1450</v>
      </c>
      <c r="Q196" s="24"/>
      <c r="R196" s="24"/>
      <c r="S196" s="24"/>
      <c r="T196" s="24"/>
      <c r="U196" s="24"/>
    </row>
    <row r="197" spans="1:21" ht="89.25">
      <c r="A197" s="70"/>
      <c r="B197" s="70"/>
      <c r="C197" s="70"/>
      <c r="D197" s="70"/>
      <c r="E197" s="70"/>
      <c r="F197" s="70"/>
      <c r="G197" s="70"/>
      <c r="H197" s="70"/>
      <c r="I197" s="70"/>
      <c r="J197" s="78" t="s">
        <v>1451</v>
      </c>
      <c r="K197" s="6" t="s">
        <v>947</v>
      </c>
      <c r="L197" s="5"/>
      <c r="M197" s="5"/>
      <c r="N197" s="6" t="s">
        <v>76</v>
      </c>
      <c r="O197" s="5" t="s">
        <v>33</v>
      </c>
      <c r="P197" s="47" t="s">
        <v>1452</v>
      </c>
      <c r="Q197" s="24"/>
      <c r="R197" s="24"/>
      <c r="S197" s="24"/>
      <c r="T197" s="24"/>
      <c r="U197" s="24"/>
    </row>
    <row r="198" spans="1:21" ht="89.25">
      <c r="A198" s="70"/>
      <c r="B198" s="70"/>
      <c r="C198" s="71"/>
      <c r="D198" s="71"/>
      <c r="E198" s="71"/>
      <c r="F198" s="71"/>
      <c r="G198" s="71"/>
      <c r="H198" s="71"/>
      <c r="I198" s="71"/>
      <c r="J198" s="71"/>
      <c r="K198" s="6" t="s">
        <v>1453</v>
      </c>
      <c r="L198" s="5"/>
      <c r="M198" s="5"/>
      <c r="N198" s="6" t="s">
        <v>273</v>
      </c>
      <c r="O198" s="5" t="s">
        <v>33</v>
      </c>
      <c r="P198" s="47" t="s">
        <v>1452</v>
      </c>
      <c r="Q198" s="24"/>
      <c r="R198" s="24"/>
      <c r="S198" s="24"/>
      <c r="T198" s="24"/>
      <c r="U198" s="24"/>
    </row>
    <row r="199" spans="1:21" ht="51">
      <c r="A199" s="70"/>
      <c r="B199" s="70"/>
      <c r="C199" s="79">
        <v>1083</v>
      </c>
      <c r="D199" s="73" t="s">
        <v>278</v>
      </c>
      <c r="E199" s="84" t="s">
        <v>1454</v>
      </c>
      <c r="F199" s="84" t="s">
        <v>26</v>
      </c>
      <c r="G199" s="84" t="s">
        <v>1017</v>
      </c>
      <c r="H199" s="79" t="s">
        <v>28</v>
      </c>
      <c r="I199" s="79" t="s">
        <v>29</v>
      </c>
      <c r="J199" s="6" t="s">
        <v>548</v>
      </c>
      <c r="K199" s="6" t="s">
        <v>960</v>
      </c>
      <c r="L199" s="5">
        <v>500</v>
      </c>
      <c r="M199" s="5">
        <v>1000</v>
      </c>
      <c r="N199" s="6" t="s">
        <v>1455</v>
      </c>
      <c r="O199" s="5" t="s">
        <v>33</v>
      </c>
      <c r="P199" s="23" t="s">
        <v>1040</v>
      </c>
      <c r="Q199" s="24"/>
      <c r="R199" s="24"/>
      <c r="S199" s="24"/>
      <c r="T199" s="24"/>
      <c r="U199" s="24"/>
    </row>
    <row r="200" spans="1:21" ht="42" customHeight="1">
      <c r="A200" s="70"/>
      <c r="B200" s="70"/>
      <c r="C200" s="70"/>
      <c r="D200" s="70"/>
      <c r="E200" s="70"/>
      <c r="F200" s="70"/>
      <c r="G200" s="70"/>
      <c r="H200" s="70"/>
      <c r="I200" s="70"/>
      <c r="J200" s="6" t="s">
        <v>962</v>
      </c>
      <c r="K200" s="6" t="s">
        <v>31</v>
      </c>
      <c r="L200" s="5"/>
      <c r="M200" s="5"/>
      <c r="N200" s="6" t="s">
        <v>987</v>
      </c>
      <c r="O200" s="5" t="s">
        <v>33</v>
      </c>
      <c r="P200" s="23" t="s">
        <v>1456</v>
      </c>
      <c r="Q200" s="24"/>
      <c r="R200" s="24"/>
      <c r="S200" s="24"/>
      <c r="T200" s="24"/>
      <c r="U200" s="24"/>
    </row>
    <row r="201" spans="1:21" ht="51">
      <c r="A201" s="70"/>
      <c r="B201" s="70"/>
      <c r="C201" s="70"/>
      <c r="D201" s="70"/>
      <c r="E201" s="70"/>
      <c r="F201" s="70"/>
      <c r="G201" s="70"/>
      <c r="H201" s="70"/>
      <c r="I201" s="70"/>
      <c r="J201" s="78" t="s">
        <v>345</v>
      </c>
      <c r="K201" s="6" t="s">
        <v>1422</v>
      </c>
      <c r="L201" s="5"/>
      <c r="M201" s="5"/>
      <c r="N201" s="6" t="s">
        <v>652</v>
      </c>
      <c r="O201" s="5" t="s">
        <v>33</v>
      </c>
      <c r="P201" s="23" t="s">
        <v>1449</v>
      </c>
      <c r="Q201" s="24"/>
      <c r="R201" s="24"/>
      <c r="S201" s="24"/>
      <c r="T201" s="24"/>
      <c r="U201" s="24"/>
    </row>
    <row r="202" spans="1:21" ht="38.25">
      <c r="A202" s="70"/>
      <c r="B202" s="70"/>
      <c r="C202" s="70"/>
      <c r="D202" s="70"/>
      <c r="E202" s="70"/>
      <c r="F202" s="70"/>
      <c r="G202" s="70"/>
      <c r="H202" s="70"/>
      <c r="I202" s="70"/>
      <c r="J202" s="71"/>
      <c r="K202" s="6" t="s">
        <v>1457</v>
      </c>
      <c r="L202" s="5"/>
      <c r="M202" s="5"/>
      <c r="N202" s="6" t="s">
        <v>987</v>
      </c>
      <c r="O202" s="5" t="s">
        <v>33</v>
      </c>
      <c r="P202" s="23" t="s">
        <v>1450</v>
      </c>
      <c r="Q202" s="24"/>
      <c r="R202" s="24"/>
      <c r="S202" s="24"/>
      <c r="T202" s="24"/>
      <c r="U202" s="24"/>
    </row>
    <row r="203" spans="1:21" ht="38.25">
      <c r="A203" s="70"/>
      <c r="B203" s="70"/>
      <c r="C203" s="70"/>
      <c r="D203" s="70"/>
      <c r="E203" s="70"/>
      <c r="F203" s="70"/>
      <c r="G203" s="70"/>
      <c r="H203" s="70"/>
      <c r="I203" s="70"/>
      <c r="J203" s="6" t="s">
        <v>1458</v>
      </c>
      <c r="K203" s="6" t="s">
        <v>1459</v>
      </c>
      <c r="L203" s="5"/>
      <c r="M203" s="5"/>
      <c r="N203" s="6" t="s">
        <v>186</v>
      </c>
      <c r="O203" s="5" t="s">
        <v>33</v>
      </c>
      <c r="P203" s="23" t="s">
        <v>1460</v>
      </c>
      <c r="Q203" s="24"/>
      <c r="R203" s="24"/>
      <c r="S203" s="24"/>
      <c r="T203" s="24"/>
      <c r="U203" s="24"/>
    </row>
    <row r="204" spans="1:21" ht="38.25">
      <c r="A204" s="70"/>
      <c r="B204" s="70"/>
      <c r="C204" s="70"/>
      <c r="D204" s="70"/>
      <c r="E204" s="70"/>
      <c r="F204" s="70"/>
      <c r="G204" s="70"/>
      <c r="H204" s="70"/>
      <c r="I204" s="70"/>
      <c r="J204" s="6" t="s">
        <v>1461</v>
      </c>
      <c r="K204" s="6" t="s">
        <v>297</v>
      </c>
      <c r="L204" s="5"/>
      <c r="M204" s="5"/>
      <c r="N204" s="6" t="s">
        <v>987</v>
      </c>
      <c r="O204" s="5" t="s">
        <v>33</v>
      </c>
      <c r="P204" s="23" t="s">
        <v>1462</v>
      </c>
      <c r="Q204" s="24"/>
      <c r="R204" s="24"/>
      <c r="S204" s="24"/>
      <c r="T204" s="24"/>
      <c r="U204" s="24"/>
    </row>
    <row r="205" spans="1:21" ht="25.5">
      <c r="A205" s="70"/>
      <c r="B205" s="71"/>
      <c r="C205" s="71"/>
      <c r="D205" s="71"/>
      <c r="E205" s="71"/>
      <c r="F205" s="71"/>
      <c r="G205" s="71"/>
      <c r="H205" s="71"/>
      <c r="I205" s="71"/>
      <c r="J205" s="6" t="s">
        <v>180</v>
      </c>
      <c r="K205" s="6" t="s">
        <v>1463</v>
      </c>
      <c r="L205" s="5"/>
      <c r="M205" s="5"/>
      <c r="N205" s="6" t="s">
        <v>600</v>
      </c>
      <c r="O205" s="5" t="s">
        <v>33</v>
      </c>
      <c r="P205" s="23" t="s">
        <v>1012</v>
      </c>
      <c r="Q205" s="24"/>
      <c r="R205" s="24"/>
      <c r="S205" s="24"/>
      <c r="T205" s="24"/>
      <c r="U205" s="24"/>
    </row>
    <row r="206" spans="1:21" ht="102">
      <c r="A206" s="70"/>
      <c r="B206" s="86" t="s">
        <v>363</v>
      </c>
      <c r="C206" s="86">
        <v>1138</v>
      </c>
      <c r="D206" s="79" t="s">
        <v>1464</v>
      </c>
      <c r="E206" s="84" t="s">
        <v>1465</v>
      </c>
      <c r="F206" s="84" t="s">
        <v>366</v>
      </c>
      <c r="G206" s="84" t="s">
        <v>1017</v>
      </c>
      <c r="H206" s="79" t="s">
        <v>923</v>
      </c>
      <c r="I206" s="79" t="s">
        <v>66</v>
      </c>
      <c r="J206" s="6" t="s">
        <v>271</v>
      </c>
      <c r="K206" s="6" t="s">
        <v>272</v>
      </c>
      <c r="L206" s="5"/>
      <c r="M206" s="5"/>
      <c r="N206" s="6" t="s">
        <v>273</v>
      </c>
      <c r="O206" s="5" t="s">
        <v>33</v>
      </c>
      <c r="P206" s="23" t="s">
        <v>1085</v>
      </c>
      <c r="Q206" s="24"/>
      <c r="R206" s="24"/>
      <c r="S206" s="24"/>
      <c r="T206" s="24"/>
      <c r="U206" s="24"/>
    </row>
    <row r="207" spans="1:21" ht="25.5">
      <c r="A207" s="70"/>
      <c r="B207" s="70"/>
      <c r="C207" s="70"/>
      <c r="D207" s="70"/>
      <c r="E207" s="70"/>
      <c r="F207" s="70"/>
      <c r="G207" s="70"/>
      <c r="H207" s="70"/>
      <c r="I207" s="70"/>
      <c r="J207" s="6" t="s">
        <v>1466</v>
      </c>
      <c r="K207" s="6" t="s">
        <v>1467</v>
      </c>
      <c r="L207" s="5"/>
      <c r="M207" s="5"/>
      <c r="N207" s="6" t="s">
        <v>273</v>
      </c>
      <c r="O207" s="5" t="s">
        <v>33</v>
      </c>
      <c r="P207" s="23" t="s">
        <v>1023</v>
      </c>
      <c r="Q207" s="24"/>
      <c r="R207" s="24"/>
      <c r="S207" s="24"/>
      <c r="T207" s="24"/>
      <c r="U207" s="24"/>
    </row>
    <row r="208" spans="1:21" ht="38.25">
      <c r="A208" s="70"/>
      <c r="B208" s="70"/>
      <c r="C208" s="70"/>
      <c r="D208" s="70"/>
      <c r="E208" s="70"/>
      <c r="F208" s="70"/>
      <c r="G208" s="70"/>
      <c r="H208" s="70"/>
      <c r="I208" s="70"/>
      <c r="J208" s="6" t="s">
        <v>372</v>
      </c>
      <c r="K208" s="6" t="s">
        <v>1468</v>
      </c>
      <c r="L208" s="5"/>
      <c r="M208" s="5"/>
      <c r="N208" s="6" t="s">
        <v>249</v>
      </c>
      <c r="O208" s="5" t="s">
        <v>33</v>
      </c>
      <c r="P208" s="23" t="s">
        <v>1027</v>
      </c>
      <c r="Q208" s="24"/>
      <c r="R208" s="24"/>
      <c r="S208" s="24"/>
      <c r="T208" s="24"/>
      <c r="U208" s="24"/>
    </row>
    <row r="209" spans="1:21" ht="38.25">
      <c r="A209" s="70"/>
      <c r="B209" s="70"/>
      <c r="C209" s="70"/>
      <c r="D209" s="70"/>
      <c r="E209" s="70"/>
      <c r="F209" s="70"/>
      <c r="G209" s="70"/>
      <c r="H209" s="70"/>
      <c r="I209" s="70"/>
      <c r="J209" s="6" t="s">
        <v>389</v>
      </c>
      <c r="K209" s="6" t="s">
        <v>947</v>
      </c>
      <c r="L209" s="5"/>
      <c r="M209" s="5"/>
      <c r="N209" s="6" t="s">
        <v>390</v>
      </c>
      <c r="O209" s="5" t="s">
        <v>33</v>
      </c>
      <c r="P209" s="23" t="s">
        <v>1112</v>
      </c>
      <c r="Q209" s="24"/>
      <c r="R209" s="24"/>
      <c r="S209" s="24"/>
      <c r="T209" s="24"/>
      <c r="U209" s="24"/>
    </row>
    <row r="210" spans="1:21" ht="38.25">
      <c r="A210" s="70"/>
      <c r="B210" s="70"/>
      <c r="C210" s="70"/>
      <c r="D210" s="70"/>
      <c r="E210" s="70"/>
      <c r="F210" s="70"/>
      <c r="G210" s="70"/>
      <c r="H210" s="70"/>
      <c r="I210" s="70"/>
      <c r="J210" s="6" t="s">
        <v>1469</v>
      </c>
      <c r="K210" s="6" t="s">
        <v>475</v>
      </c>
      <c r="L210" s="5"/>
      <c r="M210" s="5"/>
      <c r="N210" s="6" t="s">
        <v>273</v>
      </c>
      <c r="O210" s="5" t="s">
        <v>33</v>
      </c>
      <c r="P210" s="23" t="s">
        <v>1088</v>
      </c>
      <c r="Q210" s="24"/>
      <c r="R210" s="24"/>
      <c r="S210" s="24"/>
      <c r="T210" s="24"/>
      <c r="U210" s="24"/>
    </row>
    <row r="211" spans="1:21" ht="114.75">
      <c r="A211" s="70"/>
      <c r="B211" s="70"/>
      <c r="C211" s="70"/>
      <c r="D211" s="70"/>
      <c r="E211" s="70"/>
      <c r="F211" s="70"/>
      <c r="G211" s="70"/>
      <c r="H211" s="70"/>
      <c r="I211" s="70"/>
      <c r="J211" s="6" t="s">
        <v>1470</v>
      </c>
      <c r="K211" s="6" t="s">
        <v>376</v>
      </c>
      <c r="L211" s="5"/>
      <c r="M211" s="5"/>
      <c r="N211" s="6" t="s">
        <v>987</v>
      </c>
      <c r="O211" s="5" t="s">
        <v>33</v>
      </c>
      <c r="P211" s="23" t="s">
        <v>1471</v>
      </c>
      <c r="Q211" s="24"/>
      <c r="R211" s="24"/>
      <c r="S211" s="24"/>
      <c r="T211" s="24"/>
      <c r="U211" s="24"/>
    </row>
    <row r="212" spans="1:21" ht="127.5">
      <c r="A212" s="70"/>
      <c r="B212" s="70"/>
      <c r="C212" s="70"/>
      <c r="D212" s="70"/>
      <c r="E212" s="70"/>
      <c r="F212" s="70"/>
      <c r="G212" s="70"/>
      <c r="H212" s="70"/>
      <c r="I212" s="70"/>
      <c r="J212" s="6" t="s">
        <v>382</v>
      </c>
      <c r="K212" s="6" t="s">
        <v>383</v>
      </c>
      <c r="L212" s="5"/>
      <c r="M212" s="5"/>
      <c r="N212" s="6" t="s">
        <v>987</v>
      </c>
      <c r="O212" s="5" t="s">
        <v>33</v>
      </c>
      <c r="P212" s="43" t="s">
        <v>1094</v>
      </c>
      <c r="Q212" s="24"/>
      <c r="R212" s="24"/>
      <c r="S212" s="24"/>
      <c r="T212" s="24"/>
      <c r="U212" s="24"/>
    </row>
    <row r="213" spans="1:21" ht="51">
      <c r="A213" s="70"/>
      <c r="B213" s="70"/>
      <c r="C213" s="70"/>
      <c r="D213" s="70"/>
      <c r="E213" s="70"/>
      <c r="F213" s="70"/>
      <c r="G213" s="70"/>
      <c r="H213" s="70"/>
      <c r="I213" s="70"/>
      <c r="J213" s="6" t="s">
        <v>384</v>
      </c>
      <c r="K213" s="6" t="s">
        <v>934</v>
      </c>
      <c r="L213" s="5"/>
      <c r="M213" s="5"/>
      <c r="N213" s="6" t="s">
        <v>987</v>
      </c>
      <c r="O213" s="5" t="s">
        <v>33</v>
      </c>
      <c r="P213" s="23" t="s">
        <v>1096</v>
      </c>
      <c r="Q213" s="24"/>
      <c r="R213" s="24"/>
      <c r="S213" s="24"/>
      <c r="T213" s="24"/>
      <c r="U213" s="24"/>
    </row>
    <row r="214" spans="1:21" ht="38.25">
      <c r="A214" s="70"/>
      <c r="B214" s="70"/>
      <c r="C214" s="70"/>
      <c r="D214" s="70"/>
      <c r="E214" s="70"/>
      <c r="F214" s="70"/>
      <c r="G214" s="70"/>
      <c r="H214" s="70"/>
      <c r="I214" s="70"/>
      <c r="J214" s="6" t="s">
        <v>1472</v>
      </c>
      <c r="K214" s="6" t="s">
        <v>937</v>
      </c>
      <c r="L214" s="5"/>
      <c r="M214" s="5"/>
      <c r="N214" s="6" t="s">
        <v>987</v>
      </c>
      <c r="O214" s="5" t="s">
        <v>33</v>
      </c>
      <c r="P214" s="23" t="s">
        <v>1473</v>
      </c>
      <c r="Q214" s="24"/>
      <c r="R214" s="24"/>
      <c r="S214" s="24"/>
      <c r="T214" s="24"/>
      <c r="U214" s="24"/>
    </row>
    <row r="215" spans="1:21" ht="63.75">
      <c r="A215" s="70"/>
      <c r="B215" s="70"/>
      <c r="C215" s="70"/>
      <c r="D215" s="70"/>
      <c r="E215" s="70"/>
      <c r="F215" s="70"/>
      <c r="G215" s="70"/>
      <c r="H215" s="70"/>
      <c r="I215" s="70"/>
      <c r="J215" s="6" t="s">
        <v>1474</v>
      </c>
      <c r="K215" s="6" t="s">
        <v>940</v>
      </c>
      <c r="L215" s="5"/>
      <c r="M215" s="5"/>
      <c r="N215" s="6" t="s">
        <v>1475</v>
      </c>
      <c r="O215" s="5" t="s">
        <v>33</v>
      </c>
      <c r="P215" s="23" t="s">
        <v>1109</v>
      </c>
      <c r="Q215" s="24"/>
      <c r="R215" s="24"/>
      <c r="S215" s="24"/>
      <c r="T215" s="24"/>
      <c r="U215" s="24"/>
    </row>
    <row r="216" spans="1:21" ht="63.75">
      <c r="A216" s="70"/>
      <c r="B216" s="70"/>
      <c r="C216" s="71"/>
      <c r="D216" s="71"/>
      <c r="E216" s="71"/>
      <c r="F216" s="71"/>
      <c r="G216" s="71"/>
      <c r="H216" s="71"/>
      <c r="I216" s="71"/>
      <c r="J216" s="6" t="s">
        <v>943</v>
      </c>
      <c r="K216" s="6" t="s">
        <v>940</v>
      </c>
      <c r="L216" s="5"/>
      <c r="M216" s="5"/>
      <c r="N216" s="6" t="s">
        <v>1475</v>
      </c>
      <c r="O216" s="48" t="s">
        <v>33</v>
      </c>
      <c r="P216" s="23" t="s">
        <v>1109</v>
      </c>
      <c r="Q216" s="24"/>
      <c r="R216" s="24"/>
      <c r="S216" s="24"/>
      <c r="T216" s="24"/>
      <c r="U216" s="24"/>
    </row>
    <row r="217" spans="1:21" ht="102">
      <c r="A217" s="70"/>
      <c r="B217" s="70"/>
      <c r="C217" s="105">
        <v>6965</v>
      </c>
      <c r="D217" s="73" t="s">
        <v>1476</v>
      </c>
      <c r="E217" s="106" t="s">
        <v>1477</v>
      </c>
      <c r="F217" s="79" t="s">
        <v>1478</v>
      </c>
      <c r="G217" s="84" t="s">
        <v>1084</v>
      </c>
      <c r="H217" s="79" t="s">
        <v>923</v>
      </c>
      <c r="I217" s="79" t="s">
        <v>66</v>
      </c>
      <c r="J217" s="6" t="s">
        <v>271</v>
      </c>
      <c r="K217" s="6" t="s">
        <v>272</v>
      </c>
      <c r="L217" s="5"/>
      <c r="M217" s="5"/>
      <c r="N217" s="6" t="s">
        <v>273</v>
      </c>
      <c r="O217" s="5" t="s">
        <v>33</v>
      </c>
      <c r="P217" s="23" t="s">
        <v>1085</v>
      </c>
      <c r="Q217" s="24"/>
      <c r="R217" s="24"/>
      <c r="S217" s="24"/>
      <c r="T217" s="24"/>
      <c r="U217" s="24"/>
    </row>
    <row r="218" spans="1:21" ht="25.5">
      <c r="A218" s="70"/>
      <c r="B218" s="70"/>
      <c r="C218" s="70"/>
      <c r="D218" s="70"/>
      <c r="E218" s="70"/>
      <c r="F218" s="70"/>
      <c r="G218" s="70"/>
      <c r="H218" s="70"/>
      <c r="I218" s="70"/>
      <c r="J218" s="6" t="s">
        <v>1466</v>
      </c>
      <c r="K218" s="6" t="s">
        <v>1467</v>
      </c>
      <c r="L218" s="5"/>
      <c r="M218" s="5"/>
      <c r="N218" s="6" t="s">
        <v>273</v>
      </c>
      <c r="O218" s="5" t="s">
        <v>33</v>
      </c>
      <c r="P218" s="23" t="s">
        <v>1023</v>
      </c>
      <c r="Q218" s="24"/>
      <c r="R218" s="24"/>
      <c r="S218" s="24"/>
      <c r="T218" s="24"/>
      <c r="U218" s="24"/>
    </row>
    <row r="219" spans="1:21" ht="38.25">
      <c r="A219" s="70"/>
      <c r="B219" s="70"/>
      <c r="C219" s="70"/>
      <c r="D219" s="70"/>
      <c r="E219" s="70"/>
      <c r="F219" s="70"/>
      <c r="G219" s="70"/>
      <c r="H219" s="70"/>
      <c r="I219" s="70"/>
      <c r="J219" s="6" t="s">
        <v>372</v>
      </c>
      <c r="K219" s="6" t="s">
        <v>1479</v>
      </c>
      <c r="L219" s="5"/>
      <c r="M219" s="5"/>
      <c r="N219" s="6" t="s">
        <v>273</v>
      </c>
      <c r="O219" s="5" t="s">
        <v>33</v>
      </c>
      <c r="P219" s="23" t="s">
        <v>1480</v>
      </c>
      <c r="Q219" s="24"/>
      <c r="R219" s="24"/>
      <c r="S219" s="24"/>
      <c r="T219" s="24"/>
      <c r="U219" s="24"/>
    </row>
    <row r="220" spans="1:21" ht="38.25">
      <c r="A220" s="70"/>
      <c r="B220" s="70"/>
      <c r="C220" s="70"/>
      <c r="D220" s="70"/>
      <c r="E220" s="70"/>
      <c r="F220" s="70"/>
      <c r="G220" s="70"/>
      <c r="H220" s="70"/>
      <c r="I220" s="70"/>
      <c r="J220" s="6" t="s">
        <v>389</v>
      </c>
      <c r="K220" s="6" t="s">
        <v>947</v>
      </c>
      <c r="L220" s="5"/>
      <c r="M220" s="5"/>
      <c r="N220" s="6" t="s">
        <v>390</v>
      </c>
      <c r="O220" s="5" t="s">
        <v>33</v>
      </c>
      <c r="P220" s="23" t="s">
        <v>1112</v>
      </c>
      <c r="Q220" s="24"/>
      <c r="R220" s="24"/>
      <c r="S220" s="24"/>
      <c r="T220" s="24"/>
      <c r="U220" s="24"/>
    </row>
    <row r="221" spans="1:21" ht="38.25">
      <c r="A221" s="70"/>
      <c r="B221" s="70"/>
      <c r="C221" s="70"/>
      <c r="D221" s="70"/>
      <c r="E221" s="70"/>
      <c r="F221" s="70"/>
      <c r="G221" s="70"/>
      <c r="H221" s="70"/>
      <c r="I221" s="70"/>
      <c r="J221" s="6" t="s">
        <v>375</v>
      </c>
      <c r="K221" s="6" t="s">
        <v>475</v>
      </c>
      <c r="L221" s="5"/>
      <c r="M221" s="5"/>
      <c r="N221" s="6" t="s">
        <v>273</v>
      </c>
      <c r="O221" s="5" t="s">
        <v>33</v>
      </c>
      <c r="P221" s="23" t="s">
        <v>1088</v>
      </c>
      <c r="Q221" s="24"/>
      <c r="R221" s="24"/>
      <c r="S221" s="24"/>
      <c r="T221" s="24"/>
      <c r="U221" s="24"/>
    </row>
    <row r="222" spans="1:21" ht="114.75">
      <c r="A222" s="70"/>
      <c r="B222" s="70"/>
      <c r="C222" s="70"/>
      <c r="D222" s="70"/>
      <c r="E222" s="70"/>
      <c r="F222" s="70"/>
      <c r="G222" s="70"/>
      <c r="H222" s="70"/>
      <c r="I222" s="70"/>
      <c r="J222" s="6" t="s">
        <v>1470</v>
      </c>
      <c r="K222" s="6" t="s">
        <v>376</v>
      </c>
      <c r="L222" s="5"/>
      <c r="M222" s="5"/>
      <c r="N222" s="6" t="s">
        <v>987</v>
      </c>
      <c r="O222" s="5" t="s">
        <v>33</v>
      </c>
      <c r="P222" s="23" t="s">
        <v>1471</v>
      </c>
      <c r="Q222" s="24"/>
      <c r="R222" s="24"/>
      <c r="S222" s="24"/>
      <c r="T222" s="24"/>
      <c r="U222" s="24"/>
    </row>
    <row r="223" spans="1:21" ht="51">
      <c r="A223" s="70"/>
      <c r="B223" s="70"/>
      <c r="C223" s="70"/>
      <c r="D223" s="70"/>
      <c r="E223" s="70"/>
      <c r="F223" s="70"/>
      <c r="G223" s="70"/>
      <c r="H223" s="70"/>
      <c r="I223" s="70"/>
      <c r="J223" s="6" t="s">
        <v>1481</v>
      </c>
      <c r="K223" s="6" t="s">
        <v>1482</v>
      </c>
      <c r="L223" s="5"/>
      <c r="M223" s="5"/>
      <c r="N223" s="6" t="s">
        <v>987</v>
      </c>
      <c r="O223" s="5" t="s">
        <v>33</v>
      </c>
      <c r="P223" s="23" t="s">
        <v>1094</v>
      </c>
      <c r="Q223" s="24"/>
      <c r="R223" s="24"/>
      <c r="S223" s="24"/>
      <c r="T223" s="24"/>
      <c r="U223" s="24"/>
    </row>
    <row r="224" spans="1:21" ht="51">
      <c r="A224" s="70"/>
      <c r="B224" s="70"/>
      <c r="C224" s="70"/>
      <c r="D224" s="70"/>
      <c r="E224" s="70"/>
      <c r="F224" s="70"/>
      <c r="G224" s="70"/>
      <c r="H224" s="70"/>
      <c r="I224" s="70"/>
      <c r="J224" s="6" t="s">
        <v>384</v>
      </c>
      <c r="K224" s="6" t="s">
        <v>934</v>
      </c>
      <c r="L224" s="5"/>
      <c r="M224" s="5"/>
      <c r="N224" s="6" t="s">
        <v>987</v>
      </c>
      <c r="O224" s="5" t="s">
        <v>33</v>
      </c>
      <c r="P224" s="23" t="s">
        <v>1096</v>
      </c>
      <c r="Q224" s="24"/>
      <c r="R224" s="24"/>
      <c r="S224" s="24"/>
      <c r="T224" s="24"/>
      <c r="U224" s="24"/>
    </row>
    <row r="225" spans="1:21" ht="38.25">
      <c r="A225" s="70"/>
      <c r="B225" s="70"/>
      <c r="C225" s="70"/>
      <c r="D225" s="70"/>
      <c r="E225" s="70"/>
      <c r="F225" s="70"/>
      <c r="G225" s="70"/>
      <c r="H225" s="70"/>
      <c r="I225" s="70"/>
      <c r="J225" s="6" t="s">
        <v>1472</v>
      </c>
      <c r="K225" s="6" t="s">
        <v>937</v>
      </c>
      <c r="L225" s="5"/>
      <c r="M225" s="5"/>
      <c r="N225" s="6" t="s">
        <v>987</v>
      </c>
      <c r="O225" s="5" t="s">
        <v>33</v>
      </c>
      <c r="P225" s="23" t="s">
        <v>1473</v>
      </c>
      <c r="Q225" s="24"/>
      <c r="R225" s="24"/>
      <c r="S225" s="24"/>
      <c r="T225" s="24"/>
      <c r="U225" s="24"/>
    </row>
    <row r="226" spans="1:21" ht="63.75">
      <c r="A226" s="70"/>
      <c r="B226" s="70"/>
      <c r="C226" s="70"/>
      <c r="D226" s="70"/>
      <c r="E226" s="70"/>
      <c r="F226" s="70"/>
      <c r="G226" s="70"/>
      <c r="H226" s="70"/>
      <c r="I226" s="70"/>
      <c r="J226" s="6" t="s">
        <v>1474</v>
      </c>
      <c r="K226" s="6" t="s">
        <v>940</v>
      </c>
      <c r="L226" s="5"/>
      <c r="M226" s="5"/>
      <c r="N226" s="6" t="s">
        <v>1483</v>
      </c>
      <c r="O226" s="5" t="s">
        <v>33</v>
      </c>
      <c r="P226" s="23" t="s">
        <v>1109</v>
      </c>
      <c r="Q226" s="24"/>
      <c r="R226" s="24"/>
      <c r="S226" s="24"/>
      <c r="T226" s="24"/>
      <c r="U226" s="24"/>
    </row>
    <row r="227" spans="1:21" ht="63.75">
      <c r="A227" s="70"/>
      <c r="B227" s="70"/>
      <c r="C227" s="71"/>
      <c r="D227" s="71"/>
      <c r="E227" s="71"/>
      <c r="F227" s="71"/>
      <c r="G227" s="71"/>
      <c r="H227" s="71"/>
      <c r="I227" s="71"/>
      <c r="J227" s="6" t="s">
        <v>943</v>
      </c>
      <c r="K227" s="6" t="s">
        <v>940</v>
      </c>
      <c r="L227" s="5"/>
      <c r="M227" s="5"/>
      <c r="N227" s="6" t="s">
        <v>1483</v>
      </c>
      <c r="O227" s="5" t="s">
        <v>33</v>
      </c>
      <c r="P227" s="23" t="s">
        <v>1109</v>
      </c>
      <c r="Q227" s="24"/>
      <c r="R227" s="24"/>
      <c r="S227" s="24"/>
      <c r="T227" s="24"/>
      <c r="U227" s="24"/>
    </row>
    <row r="228" spans="1:21" ht="63.75">
      <c r="A228" s="70"/>
      <c r="B228" s="70"/>
      <c r="C228" s="5">
        <v>6145</v>
      </c>
      <c r="D228" s="19" t="s">
        <v>1484</v>
      </c>
      <c r="E228" s="23" t="s">
        <v>1438</v>
      </c>
      <c r="F228" s="24"/>
      <c r="G228" s="24"/>
      <c r="H228" s="13" t="s">
        <v>249</v>
      </c>
      <c r="I228" s="5" t="s">
        <v>256</v>
      </c>
      <c r="J228" s="6" t="s">
        <v>1485</v>
      </c>
      <c r="K228" s="6"/>
      <c r="L228" s="5"/>
      <c r="M228" s="5"/>
      <c r="N228" s="6"/>
      <c r="O228" s="5" t="s">
        <v>33</v>
      </c>
      <c r="P228" s="23" t="s">
        <v>1439</v>
      </c>
      <c r="Q228" s="24"/>
      <c r="R228" s="24"/>
      <c r="S228" s="24"/>
      <c r="T228" s="24"/>
      <c r="U228" s="24"/>
    </row>
    <row r="229" spans="1:21" ht="63.75">
      <c r="A229" s="70"/>
      <c r="B229" s="70"/>
      <c r="C229" s="5">
        <v>2484</v>
      </c>
      <c r="D229" s="19" t="s">
        <v>921</v>
      </c>
      <c r="E229" s="23" t="s">
        <v>1438</v>
      </c>
      <c r="F229" s="24"/>
      <c r="G229" s="24"/>
      <c r="H229" s="13" t="s">
        <v>249</v>
      </c>
      <c r="I229" s="5" t="s">
        <v>256</v>
      </c>
      <c r="J229" s="6" t="s">
        <v>1485</v>
      </c>
      <c r="K229" s="6"/>
      <c r="L229" s="5"/>
      <c r="M229" s="5"/>
      <c r="N229" s="6"/>
      <c r="O229" s="5" t="s">
        <v>33</v>
      </c>
      <c r="P229" s="23" t="s">
        <v>1486</v>
      </c>
      <c r="Q229" s="24"/>
      <c r="R229" s="24"/>
      <c r="S229" s="24"/>
      <c r="T229" s="24"/>
      <c r="U229" s="24"/>
    </row>
    <row r="230" spans="1:21" ht="102">
      <c r="A230" s="70"/>
      <c r="B230" s="70"/>
      <c r="C230" s="79">
        <v>1146</v>
      </c>
      <c r="D230" s="73" t="s">
        <v>418</v>
      </c>
      <c r="E230" s="84" t="s">
        <v>1487</v>
      </c>
      <c r="F230" s="84" t="s">
        <v>996</v>
      </c>
      <c r="G230" s="84" t="s">
        <v>1084</v>
      </c>
      <c r="H230" s="72" t="s">
        <v>627</v>
      </c>
      <c r="I230" s="79" t="s">
        <v>29</v>
      </c>
      <c r="J230" s="6" t="s">
        <v>271</v>
      </c>
      <c r="K230" s="6" t="s">
        <v>272</v>
      </c>
      <c r="L230" s="5"/>
      <c r="M230" s="5"/>
      <c r="N230" s="6" t="s">
        <v>273</v>
      </c>
      <c r="O230" s="5" t="s">
        <v>33</v>
      </c>
      <c r="P230" s="23" t="s">
        <v>1085</v>
      </c>
      <c r="Q230" s="24"/>
      <c r="R230" s="24"/>
      <c r="S230" s="24"/>
      <c r="T230" s="24"/>
      <c r="U230" s="24"/>
    </row>
    <row r="231" spans="1:21" ht="25.5">
      <c r="A231" s="70"/>
      <c r="B231" s="70"/>
      <c r="C231" s="70"/>
      <c r="D231" s="70"/>
      <c r="E231" s="70"/>
      <c r="F231" s="70"/>
      <c r="G231" s="70"/>
      <c r="H231" s="70"/>
      <c r="I231" s="70"/>
      <c r="J231" s="6" t="s">
        <v>1466</v>
      </c>
      <c r="K231" s="6" t="s">
        <v>1467</v>
      </c>
      <c r="L231" s="5"/>
      <c r="M231" s="5"/>
      <c r="N231" s="6" t="s">
        <v>273</v>
      </c>
      <c r="O231" s="5" t="s">
        <v>33</v>
      </c>
      <c r="P231" s="23" t="s">
        <v>1023</v>
      </c>
      <c r="Q231" s="24"/>
      <c r="R231" s="24"/>
      <c r="S231" s="24"/>
      <c r="T231" s="24"/>
      <c r="U231" s="24"/>
    </row>
    <row r="232" spans="1:21" ht="38.25">
      <c r="A232" s="70"/>
      <c r="B232" s="70"/>
      <c r="C232" s="70"/>
      <c r="D232" s="70"/>
      <c r="E232" s="70"/>
      <c r="F232" s="70"/>
      <c r="G232" s="70"/>
      <c r="H232" s="70"/>
      <c r="I232" s="70"/>
      <c r="J232" s="6" t="s">
        <v>372</v>
      </c>
      <c r="K232" s="6" t="s">
        <v>1468</v>
      </c>
      <c r="L232" s="5"/>
      <c r="M232" s="5"/>
      <c r="N232" s="6" t="s">
        <v>273</v>
      </c>
      <c r="O232" s="5" t="s">
        <v>33</v>
      </c>
      <c r="P232" s="23" t="s">
        <v>1488</v>
      </c>
      <c r="Q232" s="24"/>
      <c r="R232" s="24"/>
      <c r="S232" s="24"/>
      <c r="T232" s="24"/>
      <c r="U232" s="24"/>
    </row>
    <row r="233" spans="1:21" ht="38.25">
      <c r="A233" s="70"/>
      <c r="B233" s="70"/>
      <c r="C233" s="70"/>
      <c r="D233" s="70"/>
      <c r="E233" s="70"/>
      <c r="F233" s="70"/>
      <c r="G233" s="70"/>
      <c r="H233" s="70"/>
      <c r="I233" s="70"/>
      <c r="J233" s="6" t="s">
        <v>389</v>
      </c>
      <c r="K233" s="6" t="s">
        <v>947</v>
      </c>
      <c r="L233" s="5"/>
      <c r="M233" s="5"/>
      <c r="N233" s="6" t="s">
        <v>390</v>
      </c>
      <c r="O233" s="5" t="s">
        <v>33</v>
      </c>
      <c r="P233" s="23" t="s">
        <v>1112</v>
      </c>
      <c r="Q233" s="24"/>
      <c r="R233" s="24"/>
      <c r="S233" s="24"/>
      <c r="T233" s="24"/>
      <c r="U233" s="24"/>
    </row>
    <row r="234" spans="1:21" ht="38.25">
      <c r="A234" s="70"/>
      <c r="B234" s="70"/>
      <c r="C234" s="70"/>
      <c r="D234" s="70"/>
      <c r="E234" s="70"/>
      <c r="F234" s="70"/>
      <c r="G234" s="70"/>
      <c r="H234" s="70"/>
      <c r="I234" s="70"/>
      <c r="J234" s="6" t="s">
        <v>375</v>
      </c>
      <c r="K234" s="6" t="s">
        <v>475</v>
      </c>
      <c r="L234" s="5"/>
      <c r="M234" s="5"/>
      <c r="N234" s="6" t="s">
        <v>273</v>
      </c>
      <c r="O234" s="5" t="s">
        <v>33</v>
      </c>
      <c r="P234" s="23" t="s">
        <v>1088</v>
      </c>
      <c r="Q234" s="24"/>
      <c r="R234" s="24"/>
      <c r="S234" s="24"/>
      <c r="T234" s="24"/>
      <c r="U234" s="24"/>
    </row>
    <row r="235" spans="1:21" ht="38.25">
      <c r="A235" s="70"/>
      <c r="B235" s="70"/>
      <c r="C235" s="70"/>
      <c r="D235" s="70"/>
      <c r="E235" s="70"/>
      <c r="F235" s="70"/>
      <c r="G235" s="70"/>
      <c r="H235" s="70"/>
      <c r="I235" s="70"/>
      <c r="J235" s="6" t="s">
        <v>1470</v>
      </c>
      <c r="K235" s="6" t="s">
        <v>376</v>
      </c>
      <c r="L235" s="5"/>
      <c r="M235" s="5"/>
      <c r="N235" s="6" t="s">
        <v>987</v>
      </c>
      <c r="O235" s="5" t="s">
        <v>33</v>
      </c>
      <c r="P235" s="23" t="s">
        <v>1094</v>
      </c>
      <c r="Q235" s="24"/>
      <c r="R235" s="24"/>
      <c r="S235" s="24"/>
      <c r="T235" s="24"/>
      <c r="U235" s="24"/>
    </row>
    <row r="236" spans="1:21" ht="51">
      <c r="A236" s="70"/>
      <c r="B236" s="70"/>
      <c r="C236" s="70"/>
      <c r="D236" s="70"/>
      <c r="E236" s="70"/>
      <c r="F236" s="70"/>
      <c r="G236" s="70"/>
      <c r="H236" s="70"/>
      <c r="I236" s="70"/>
      <c r="J236" s="6" t="s">
        <v>1481</v>
      </c>
      <c r="K236" s="6" t="s">
        <v>1482</v>
      </c>
      <c r="L236" s="5"/>
      <c r="M236" s="5"/>
      <c r="N236" s="6" t="s">
        <v>987</v>
      </c>
      <c r="O236" s="5" t="s">
        <v>33</v>
      </c>
      <c r="P236" s="23" t="s">
        <v>1094</v>
      </c>
      <c r="Q236" s="24"/>
      <c r="R236" s="24"/>
      <c r="S236" s="24"/>
      <c r="T236" s="24"/>
      <c r="U236" s="24"/>
    </row>
    <row r="237" spans="1:21" ht="51">
      <c r="A237" s="70"/>
      <c r="B237" s="70"/>
      <c r="C237" s="70"/>
      <c r="D237" s="70"/>
      <c r="E237" s="70"/>
      <c r="F237" s="70"/>
      <c r="G237" s="70"/>
      <c r="H237" s="70"/>
      <c r="I237" s="70"/>
      <c r="J237" s="6" t="s">
        <v>384</v>
      </c>
      <c r="K237" s="6" t="s">
        <v>934</v>
      </c>
      <c r="L237" s="5"/>
      <c r="M237" s="5"/>
      <c r="N237" s="6" t="s">
        <v>987</v>
      </c>
      <c r="O237" s="5" t="s">
        <v>33</v>
      </c>
      <c r="P237" s="23" t="s">
        <v>1096</v>
      </c>
      <c r="Q237" s="24"/>
      <c r="R237" s="24"/>
      <c r="S237" s="24"/>
      <c r="T237" s="24"/>
      <c r="U237" s="24"/>
    </row>
    <row r="238" spans="1:21" ht="38.25">
      <c r="A238" s="70"/>
      <c r="B238" s="70"/>
      <c r="C238" s="70"/>
      <c r="D238" s="70"/>
      <c r="E238" s="70"/>
      <c r="F238" s="70"/>
      <c r="G238" s="70"/>
      <c r="H238" s="70"/>
      <c r="I238" s="70"/>
      <c r="J238" s="6" t="s">
        <v>1472</v>
      </c>
      <c r="K238" s="6" t="s">
        <v>937</v>
      </c>
      <c r="L238" s="5"/>
      <c r="M238" s="5"/>
      <c r="N238" s="6" t="s">
        <v>987</v>
      </c>
      <c r="O238" s="5" t="s">
        <v>33</v>
      </c>
      <c r="P238" s="23" t="s">
        <v>1473</v>
      </c>
      <c r="Q238" s="24"/>
      <c r="R238" s="24"/>
      <c r="S238" s="24"/>
      <c r="T238" s="24"/>
      <c r="U238" s="24"/>
    </row>
    <row r="239" spans="1:21" ht="63.75">
      <c r="A239" s="70"/>
      <c r="B239" s="70"/>
      <c r="C239" s="70"/>
      <c r="D239" s="70"/>
      <c r="E239" s="70"/>
      <c r="F239" s="70"/>
      <c r="G239" s="70"/>
      <c r="H239" s="70"/>
      <c r="I239" s="70"/>
      <c r="J239" s="6" t="s">
        <v>1489</v>
      </c>
      <c r="K239" s="6" t="s">
        <v>940</v>
      </c>
      <c r="L239" s="5"/>
      <c r="M239" s="5"/>
      <c r="N239" s="6" t="s">
        <v>1483</v>
      </c>
      <c r="O239" s="5" t="s">
        <v>33</v>
      </c>
      <c r="P239" s="23" t="s">
        <v>1109</v>
      </c>
      <c r="Q239" s="24"/>
      <c r="R239" s="24"/>
      <c r="S239" s="24"/>
      <c r="T239" s="24"/>
      <c r="U239" s="24"/>
    </row>
    <row r="240" spans="1:21" ht="63.75">
      <c r="A240" s="70"/>
      <c r="B240" s="71"/>
      <c r="C240" s="71"/>
      <c r="D240" s="71"/>
      <c r="E240" s="71"/>
      <c r="F240" s="71"/>
      <c r="G240" s="71"/>
      <c r="H240" s="71"/>
      <c r="I240" s="71"/>
      <c r="J240" s="6" t="s">
        <v>943</v>
      </c>
      <c r="K240" s="6" t="s">
        <v>940</v>
      </c>
      <c r="L240" s="5"/>
      <c r="M240" s="5"/>
      <c r="N240" s="6" t="s">
        <v>1490</v>
      </c>
      <c r="O240" s="5" t="s">
        <v>33</v>
      </c>
      <c r="P240" s="23" t="s">
        <v>1109</v>
      </c>
      <c r="Q240" s="24"/>
      <c r="R240" s="24"/>
      <c r="S240" s="24"/>
      <c r="T240" s="24"/>
      <c r="U240" s="24"/>
    </row>
    <row r="241" spans="1:21" ht="38.25">
      <c r="A241" s="70"/>
      <c r="B241" s="86" t="s">
        <v>436</v>
      </c>
      <c r="C241" s="79">
        <v>1166</v>
      </c>
      <c r="D241" s="73" t="s">
        <v>457</v>
      </c>
      <c r="E241" s="84" t="s">
        <v>1491</v>
      </c>
      <c r="F241" s="84" t="s">
        <v>26</v>
      </c>
      <c r="G241" s="84" t="s">
        <v>1017</v>
      </c>
      <c r="H241" s="72" t="s">
        <v>998</v>
      </c>
      <c r="I241" s="79" t="s">
        <v>66</v>
      </c>
      <c r="J241" s="6" t="s">
        <v>271</v>
      </c>
      <c r="K241" s="6" t="s">
        <v>272</v>
      </c>
      <c r="L241" s="5">
        <v>10</v>
      </c>
      <c r="M241" s="5">
        <v>50</v>
      </c>
      <c r="N241" s="6" t="s">
        <v>1151</v>
      </c>
      <c r="O241" s="5" t="s">
        <v>33</v>
      </c>
      <c r="P241" s="23" t="s">
        <v>1492</v>
      </c>
      <c r="Q241" s="24"/>
      <c r="R241" s="24"/>
      <c r="S241" s="24"/>
      <c r="T241" s="24"/>
      <c r="U241" s="24"/>
    </row>
    <row r="242" spans="1:21" ht="38.25">
      <c r="A242" s="70"/>
      <c r="B242" s="70"/>
      <c r="C242" s="70"/>
      <c r="D242" s="70"/>
      <c r="E242" s="70"/>
      <c r="F242" s="70"/>
      <c r="G242" s="70"/>
      <c r="H242" s="70"/>
      <c r="I242" s="70"/>
      <c r="J242" s="78" t="s">
        <v>962</v>
      </c>
      <c r="K242" s="6" t="s">
        <v>1493</v>
      </c>
      <c r="L242" s="79" t="s">
        <v>1494</v>
      </c>
      <c r="M242" s="5"/>
      <c r="N242" s="6" t="s">
        <v>987</v>
      </c>
      <c r="O242" s="5" t="s">
        <v>33</v>
      </c>
      <c r="P242" s="43" t="s">
        <v>1495</v>
      </c>
      <c r="Q242" s="24"/>
      <c r="R242" s="24"/>
      <c r="S242" s="24"/>
      <c r="T242" s="24"/>
      <c r="U242" s="24"/>
    </row>
    <row r="243" spans="1:21" ht="25.5">
      <c r="A243" s="70"/>
      <c r="B243" s="70"/>
      <c r="C243" s="70"/>
      <c r="D243" s="70"/>
      <c r="E243" s="70"/>
      <c r="F243" s="70"/>
      <c r="G243" s="70"/>
      <c r="H243" s="70"/>
      <c r="I243" s="70"/>
      <c r="J243" s="71"/>
      <c r="K243" s="6" t="s">
        <v>965</v>
      </c>
      <c r="L243" s="71"/>
      <c r="M243" s="5"/>
      <c r="N243" s="6" t="s">
        <v>987</v>
      </c>
      <c r="O243" s="5" t="s">
        <v>33</v>
      </c>
      <c r="P243" s="43" t="s">
        <v>1496</v>
      </c>
      <c r="Q243" s="24"/>
      <c r="R243" s="24"/>
      <c r="S243" s="24"/>
      <c r="T243" s="24"/>
      <c r="U243" s="24"/>
    </row>
    <row r="244" spans="1:21" ht="63.75">
      <c r="A244" s="70"/>
      <c r="B244" s="70"/>
      <c r="C244" s="70"/>
      <c r="D244" s="70"/>
      <c r="E244" s="70"/>
      <c r="F244" s="70"/>
      <c r="G244" s="70"/>
      <c r="H244" s="70"/>
      <c r="I244" s="70"/>
      <c r="J244" s="78" t="s">
        <v>345</v>
      </c>
      <c r="K244" s="6" t="s">
        <v>1497</v>
      </c>
      <c r="L244" s="5">
        <v>2</v>
      </c>
      <c r="M244" s="5"/>
      <c r="N244" s="6" t="s">
        <v>987</v>
      </c>
      <c r="O244" s="5" t="s">
        <v>33</v>
      </c>
      <c r="P244" s="23" t="s">
        <v>1498</v>
      </c>
      <c r="Q244" s="24"/>
      <c r="R244" s="24"/>
      <c r="S244" s="24"/>
      <c r="T244" s="24"/>
      <c r="U244" s="24"/>
    </row>
    <row r="245" spans="1:21" ht="38.25">
      <c r="A245" s="70"/>
      <c r="B245" s="70"/>
      <c r="C245" s="70"/>
      <c r="D245" s="70"/>
      <c r="E245" s="70"/>
      <c r="F245" s="70"/>
      <c r="G245" s="70"/>
      <c r="H245" s="70"/>
      <c r="I245" s="70"/>
      <c r="J245" s="71"/>
      <c r="K245" s="6" t="s">
        <v>969</v>
      </c>
      <c r="L245" s="5">
        <v>3</v>
      </c>
      <c r="M245" s="5"/>
      <c r="N245" s="6" t="s">
        <v>987</v>
      </c>
      <c r="O245" s="5" t="s">
        <v>33</v>
      </c>
      <c r="P245" s="23" t="s">
        <v>1499</v>
      </c>
      <c r="Q245" s="24"/>
      <c r="R245" s="24"/>
      <c r="S245" s="24"/>
      <c r="T245" s="24"/>
      <c r="U245" s="24"/>
    </row>
    <row r="246" spans="1:21" ht="38.25">
      <c r="A246" s="70"/>
      <c r="B246" s="70"/>
      <c r="C246" s="70"/>
      <c r="D246" s="70"/>
      <c r="E246" s="70"/>
      <c r="F246" s="70"/>
      <c r="G246" s="70"/>
      <c r="H246" s="70"/>
      <c r="I246" s="70"/>
      <c r="J246" s="78" t="s">
        <v>1500</v>
      </c>
      <c r="K246" s="6" t="s">
        <v>972</v>
      </c>
      <c r="L246" s="5"/>
      <c r="M246" s="5"/>
      <c r="N246" s="6" t="s">
        <v>715</v>
      </c>
      <c r="O246" s="5" t="s">
        <v>33</v>
      </c>
      <c r="P246" s="23" t="s">
        <v>1501</v>
      </c>
      <c r="Q246" s="24"/>
      <c r="R246" s="24"/>
      <c r="S246" s="24"/>
      <c r="T246" s="24"/>
      <c r="U246" s="24"/>
    </row>
    <row r="247" spans="1:21" ht="38.25">
      <c r="A247" s="70"/>
      <c r="B247" s="70"/>
      <c r="C247" s="70"/>
      <c r="D247" s="70"/>
      <c r="E247" s="70"/>
      <c r="F247" s="70"/>
      <c r="G247" s="70"/>
      <c r="H247" s="70"/>
      <c r="I247" s="70"/>
      <c r="J247" s="71"/>
      <c r="K247" s="6" t="s">
        <v>447</v>
      </c>
      <c r="L247" s="5"/>
      <c r="M247" s="5"/>
      <c r="N247" s="6" t="s">
        <v>987</v>
      </c>
      <c r="O247" s="5" t="s">
        <v>33</v>
      </c>
      <c r="P247" s="43" t="s">
        <v>1502</v>
      </c>
      <c r="Q247" s="24"/>
      <c r="R247" s="24"/>
      <c r="S247" s="24"/>
      <c r="T247" s="24"/>
      <c r="U247" s="24"/>
    </row>
    <row r="248" spans="1:21" ht="63.75">
      <c r="A248" s="70"/>
      <c r="B248" s="70"/>
      <c r="C248" s="71"/>
      <c r="D248" s="71"/>
      <c r="E248" s="71"/>
      <c r="F248" s="71"/>
      <c r="G248" s="71"/>
      <c r="H248" s="71"/>
      <c r="I248" s="71"/>
      <c r="J248" s="6" t="s">
        <v>1503</v>
      </c>
      <c r="K248" s="6" t="s">
        <v>1504</v>
      </c>
      <c r="L248" s="5"/>
      <c r="M248" s="5"/>
      <c r="N248" s="6" t="s">
        <v>450</v>
      </c>
      <c r="O248" s="5" t="s">
        <v>33</v>
      </c>
      <c r="P248" s="23" t="s">
        <v>1505</v>
      </c>
      <c r="Q248" s="24"/>
      <c r="R248" s="24"/>
      <c r="S248" s="24"/>
      <c r="T248" s="24"/>
      <c r="U248" s="24"/>
    </row>
    <row r="249" spans="1:21" ht="38.25">
      <c r="A249" s="70"/>
      <c r="B249" s="70"/>
      <c r="C249" s="79">
        <v>1193</v>
      </c>
      <c r="D249" s="73" t="s">
        <v>452</v>
      </c>
      <c r="E249" s="103" t="s">
        <v>1506</v>
      </c>
      <c r="F249" s="84" t="s">
        <v>26</v>
      </c>
      <c r="G249" s="84" t="s">
        <v>1017</v>
      </c>
      <c r="H249" s="72" t="s">
        <v>28</v>
      </c>
      <c r="I249" s="79" t="s">
        <v>29</v>
      </c>
      <c r="J249" s="6" t="s">
        <v>271</v>
      </c>
      <c r="K249" s="6" t="s">
        <v>272</v>
      </c>
      <c r="L249" s="5">
        <v>1000</v>
      </c>
      <c r="M249" s="5">
        <v>5000</v>
      </c>
      <c r="N249" s="6" t="s">
        <v>1507</v>
      </c>
      <c r="O249" s="5" t="s">
        <v>33</v>
      </c>
      <c r="P249" s="23" t="s">
        <v>1136</v>
      </c>
      <c r="Q249" s="24"/>
      <c r="R249" s="24"/>
      <c r="S249" s="24"/>
      <c r="T249" s="24"/>
      <c r="U249" s="24"/>
    </row>
    <row r="250" spans="1:21" ht="38.25">
      <c r="A250" s="70"/>
      <c r="B250" s="70"/>
      <c r="C250" s="70"/>
      <c r="D250" s="70"/>
      <c r="E250" s="70"/>
      <c r="F250" s="70"/>
      <c r="G250" s="70"/>
      <c r="H250" s="70"/>
      <c r="I250" s="70"/>
      <c r="J250" s="78" t="s">
        <v>962</v>
      </c>
      <c r="K250" s="6" t="s">
        <v>1493</v>
      </c>
      <c r="L250" s="79" t="s">
        <v>1494</v>
      </c>
      <c r="M250" s="5"/>
      <c r="N250" s="6" t="s">
        <v>987</v>
      </c>
      <c r="O250" s="5" t="s">
        <v>33</v>
      </c>
      <c r="P250" s="23" t="s">
        <v>1508</v>
      </c>
      <c r="Q250" s="24"/>
      <c r="R250" s="24"/>
      <c r="S250" s="24"/>
      <c r="T250" s="24"/>
      <c r="U250" s="24"/>
    </row>
    <row r="251" spans="1:21" ht="25.5">
      <c r="A251" s="70"/>
      <c r="B251" s="70"/>
      <c r="C251" s="70"/>
      <c r="D251" s="70"/>
      <c r="E251" s="70"/>
      <c r="F251" s="70"/>
      <c r="G251" s="70"/>
      <c r="H251" s="70"/>
      <c r="I251" s="70"/>
      <c r="J251" s="71"/>
      <c r="K251" s="6" t="s">
        <v>965</v>
      </c>
      <c r="L251" s="71"/>
      <c r="M251" s="5"/>
      <c r="N251" s="6" t="s">
        <v>1509</v>
      </c>
      <c r="O251" s="5" t="s">
        <v>33</v>
      </c>
      <c r="P251" s="23" t="s">
        <v>1496</v>
      </c>
      <c r="Q251" s="24"/>
      <c r="R251" s="24"/>
      <c r="S251" s="24"/>
      <c r="T251" s="24"/>
      <c r="U251" s="24"/>
    </row>
    <row r="252" spans="1:21" ht="63.75">
      <c r="A252" s="70"/>
      <c r="B252" s="70"/>
      <c r="C252" s="70"/>
      <c r="D252" s="70"/>
      <c r="E252" s="70"/>
      <c r="F252" s="70"/>
      <c r="G252" s="70"/>
      <c r="H252" s="70"/>
      <c r="I252" s="70"/>
      <c r="J252" s="78" t="s">
        <v>345</v>
      </c>
      <c r="K252" s="6" t="s">
        <v>1510</v>
      </c>
      <c r="L252" s="5"/>
      <c r="M252" s="5"/>
      <c r="N252" s="6" t="s">
        <v>1511</v>
      </c>
      <c r="O252" s="5" t="s">
        <v>33</v>
      </c>
      <c r="P252" s="23" t="s">
        <v>1449</v>
      </c>
      <c r="Q252" s="24"/>
      <c r="R252" s="24"/>
      <c r="S252" s="24"/>
      <c r="T252" s="24"/>
      <c r="U252" s="24"/>
    </row>
    <row r="253" spans="1:21" ht="25.5">
      <c r="A253" s="70"/>
      <c r="B253" s="70"/>
      <c r="C253" s="70"/>
      <c r="D253" s="70"/>
      <c r="E253" s="70"/>
      <c r="F253" s="70"/>
      <c r="G253" s="70"/>
      <c r="H253" s="70"/>
      <c r="I253" s="70"/>
      <c r="J253" s="71"/>
      <c r="K253" s="6" t="s">
        <v>1512</v>
      </c>
      <c r="L253" s="5">
        <v>21</v>
      </c>
      <c r="M253" s="5"/>
      <c r="N253" s="6" t="s">
        <v>1513</v>
      </c>
      <c r="O253" s="5" t="s">
        <v>33</v>
      </c>
      <c r="P253" s="23" t="s">
        <v>1499</v>
      </c>
      <c r="Q253" s="24"/>
      <c r="R253" s="24"/>
      <c r="S253" s="24"/>
      <c r="T253" s="24"/>
      <c r="U253" s="24"/>
    </row>
    <row r="254" spans="1:21" ht="38.25">
      <c r="A254" s="70"/>
      <c r="B254" s="70"/>
      <c r="C254" s="70"/>
      <c r="D254" s="70"/>
      <c r="E254" s="70"/>
      <c r="F254" s="70"/>
      <c r="G254" s="70"/>
      <c r="H254" s="70"/>
      <c r="I254" s="70"/>
      <c r="J254" s="78" t="s">
        <v>1514</v>
      </c>
      <c r="K254" s="6" t="s">
        <v>972</v>
      </c>
      <c r="L254" s="5"/>
      <c r="M254" s="5"/>
      <c r="N254" s="6" t="s">
        <v>1515</v>
      </c>
      <c r="O254" s="13" t="s">
        <v>33</v>
      </c>
      <c r="P254" s="23" t="s">
        <v>1516</v>
      </c>
      <c r="Q254" s="24"/>
      <c r="R254" s="24"/>
      <c r="S254" s="24"/>
      <c r="T254" s="24"/>
      <c r="U254" s="24"/>
    </row>
    <row r="255" spans="1:21" ht="38.25">
      <c r="A255" s="70"/>
      <c r="B255" s="70"/>
      <c r="C255" s="70"/>
      <c r="D255" s="70"/>
      <c r="E255" s="70"/>
      <c r="F255" s="70"/>
      <c r="G255" s="70"/>
      <c r="H255" s="70"/>
      <c r="I255" s="70"/>
      <c r="J255" s="71"/>
      <c r="K255" s="6" t="s">
        <v>447</v>
      </c>
      <c r="L255" s="5"/>
      <c r="M255" s="5"/>
      <c r="N255" s="6" t="s">
        <v>935</v>
      </c>
      <c r="O255" s="5" t="s">
        <v>33</v>
      </c>
      <c r="P255" s="23" t="s">
        <v>1517</v>
      </c>
      <c r="Q255" s="24"/>
      <c r="R255" s="24"/>
      <c r="S255" s="24"/>
      <c r="T255" s="24"/>
      <c r="U255" s="24"/>
    </row>
    <row r="256" spans="1:21" ht="63.75">
      <c r="A256" s="70"/>
      <c r="B256" s="70"/>
      <c r="C256" s="71"/>
      <c r="D256" s="71"/>
      <c r="E256" s="71"/>
      <c r="F256" s="71"/>
      <c r="G256" s="71"/>
      <c r="H256" s="71"/>
      <c r="I256" s="71"/>
      <c r="J256" s="6" t="s">
        <v>1518</v>
      </c>
      <c r="K256" s="6" t="s">
        <v>1504</v>
      </c>
      <c r="L256" s="5"/>
      <c r="M256" s="5"/>
      <c r="N256" s="6" t="s">
        <v>450</v>
      </c>
      <c r="O256" s="5" t="s">
        <v>33</v>
      </c>
      <c r="P256" s="23" t="s">
        <v>1505</v>
      </c>
      <c r="Q256" s="24"/>
      <c r="R256" s="24"/>
      <c r="S256" s="24"/>
      <c r="T256" s="24"/>
      <c r="U256" s="24"/>
    </row>
    <row r="257" spans="1:21" ht="38.25">
      <c r="A257" s="70"/>
      <c r="B257" s="70"/>
      <c r="C257" s="79">
        <v>1220</v>
      </c>
      <c r="D257" s="73" t="s">
        <v>465</v>
      </c>
      <c r="E257" s="84" t="s">
        <v>1506</v>
      </c>
      <c r="F257" s="84" t="s">
        <v>1519</v>
      </c>
      <c r="G257" s="84" t="s">
        <v>1017</v>
      </c>
      <c r="H257" s="72" t="s">
        <v>627</v>
      </c>
      <c r="I257" s="79" t="s">
        <v>29</v>
      </c>
      <c r="J257" s="6" t="s">
        <v>548</v>
      </c>
      <c r="K257" s="6" t="s">
        <v>272</v>
      </c>
      <c r="L257" s="5"/>
      <c r="M257" s="5"/>
      <c r="N257" s="6" t="s">
        <v>987</v>
      </c>
      <c r="O257" s="5" t="s">
        <v>33</v>
      </c>
      <c r="P257" s="23" t="s">
        <v>1520</v>
      </c>
      <c r="Q257" s="24"/>
      <c r="R257" s="24"/>
      <c r="S257" s="24"/>
      <c r="T257" s="24"/>
      <c r="U257" s="24"/>
    </row>
    <row r="258" spans="1:21" ht="25.5">
      <c r="A258" s="70"/>
      <c r="B258" s="70"/>
      <c r="C258" s="70"/>
      <c r="D258" s="70"/>
      <c r="E258" s="70"/>
      <c r="F258" s="70"/>
      <c r="G258" s="70"/>
      <c r="H258" s="70"/>
      <c r="I258" s="70"/>
      <c r="J258" s="6" t="s">
        <v>962</v>
      </c>
      <c r="K258" s="6" t="s">
        <v>31</v>
      </c>
      <c r="L258" s="5"/>
      <c r="M258" s="5"/>
      <c r="N258" s="6" t="s">
        <v>987</v>
      </c>
      <c r="O258" s="5" t="s">
        <v>33</v>
      </c>
      <c r="P258" s="23" t="s">
        <v>1521</v>
      </c>
      <c r="Q258" s="24"/>
      <c r="R258" s="24"/>
      <c r="S258" s="24"/>
      <c r="T258" s="24"/>
      <c r="U258" s="24"/>
    </row>
    <row r="259" spans="1:21" ht="38.25">
      <c r="A259" s="70"/>
      <c r="B259" s="70"/>
      <c r="C259" s="70"/>
      <c r="D259" s="70"/>
      <c r="E259" s="70"/>
      <c r="F259" s="70"/>
      <c r="G259" s="70"/>
      <c r="H259" s="70"/>
      <c r="I259" s="70"/>
      <c r="J259" s="78" t="s">
        <v>345</v>
      </c>
      <c r="K259" s="6" t="s">
        <v>1522</v>
      </c>
      <c r="L259" s="5"/>
      <c r="M259" s="5"/>
      <c r="N259" s="6" t="s">
        <v>987</v>
      </c>
      <c r="O259" s="5" t="s">
        <v>33</v>
      </c>
      <c r="P259" s="23" t="s">
        <v>1523</v>
      </c>
      <c r="Q259" s="24"/>
      <c r="R259" s="24"/>
      <c r="S259" s="24"/>
      <c r="T259" s="24"/>
      <c r="U259" s="24"/>
    </row>
    <row r="260" spans="1:21" ht="66" customHeight="1">
      <c r="A260" s="70"/>
      <c r="B260" s="70"/>
      <c r="C260" s="70"/>
      <c r="D260" s="70"/>
      <c r="E260" s="70"/>
      <c r="F260" s="70"/>
      <c r="G260" s="70"/>
      <c r="H260" s="70"/>
      <c r="I260" s="70"/>
      <c r="J260" s="71"/>
      <c r="K260" s="6" t="s">
        <v>1422</v>
      </c>
      <c r="L260" s="5"/>
      <c r="M260" s="5"/>
      <c r="N260" s="6" t="s">
        <v>987</v>
      </c>
      <c r="O260" s="5" t="s">
        <v>33</v>
      </c>
      <c r="P260" s="23" t="s">
        <v>1449</v>
      </c>
      <c r="Q260" s="24"/>
      <c r="R260" s="24"/>
      <c r="S260" s="24"/>
      <c r="T260" s="24"/>
      <c r="U260" s="24"/>
    </row>
    <row r="261" spans="1:21" ht="38.25">
      <c r="A261" s="70"/>
      <c r="B261" s="70"/>
      <c r="C261" s="70"/>
      <c r="D261" s="70"/>
      <c r="E261" s="70"/>
      <c r="F261" s="70"/>
      <c r="G261" s="70"/>
      <c r="H261" s="70"/>
      <c r="I261" s="70"/>
      <c r="J261" s="6" t="s">
        <v>1524</v>
      </c>
      <c r="K261" s="6" t="s">
        <v>1525</v>
      </c>
      <c r="L261" s="5"/>
      <c r="M261" s="5"/>
      <c r="N261" s="6" t="s">
        <v>987</v>
      </c>
      <c r="O261" s="5" t="s">
        <v>33</v>
      </c>
      <c r="P261" s="23" t="s">
        <v>1526</v>
      </c>
      <c r="Q261" s="24"/>
      <c r="R261" s="24"/>
      <c r="S261" s="24"/>
      <c r="T261" s="24"/>
      <c r="U261" s="24"/>
    </row>
    <row r="262" spans="1:21" ht="63.75">
      <c r="A262" s="70"/>
      <c r="B262" s="70"/>
      <c r="C262" s="70"/>
      <c r="D262" s="70"/>
      <c r="E262" s="70"/>
      <c r="F262" s="70"/>
      <c r="G262" s="70"/>
      <c r="H262" s="70"/>
      <c r="I262" s="70"/>
      <c r="J262" s="78" t="s">
        <v>1527</v>
      </c>
      <c r="K262" s="6" t="s">
        <v>1528</v>
      </c>
      <c r="L262" s="5"/>
      <c r="M262" s="5"/>
      <c r="N262" s="6" t="s">
        <v>388</v>
      </c>
      <c r="O262" s="5" t="s">
        <v>33</v>
      </c>
      <c r="P262" s="23" t="s">
        <v>1505</v>
      </c>
      <c r="Q262" s="24"/>
      <c r="R262" s="24"/>
      <c r="S262" s="24"/>
      <c r="T262" s="24"/>
      <c r="U262" s="24"/>
    </row>
    <row r="263" spans="1:21" ht="63.75">
      <c r="A263" s="70"/>
      <c r="B263" s="71"/>
      <c r="C263" s="71"/>
      <c r="D263" s="71"/>
      <c r="E263" s="71"/>
      <c r="F263" s="71"/>
      <c r="G263" s="71"/>
      <c r="H263" s="71"/>
      <c r="I263" s="71"/>
      <c r="J263" s="71"/>
      <c r="K263" s="6" t="s">
        <v>1529</v>
      </c>
      <c r="L263" s="5"/>
      <c r="M263" s="5"/>
      <c r="N263" s="6" t="s">
        <v>987</v>
      </c>
      <c r="O263" s="5" t="s">
        <v>33</v>
      </c>
      <c r="P263" s="23" t="s">
        <v>1505</v>
      </c>
      <c r="Q263" s="24"/>
      <c r="R263" s="24"/>
      <c r="S263" s="24"/>
      <c r="T263" s="24"/>
      <c r="U263" s="24"/>
    </row>
    <row r="264" spans="1:21" ht="76.5">
      <c r="A264" s="70"/>
      <c r="B264" s="72" t="s">
        <v>477</v>
      </c>
      <c r="C264" s="79">
        <v>1310</v>
      </c>
      <c r="D264" s="73" t="s">
        <v>1530</v>
      </c>
      <c r="E264" s="84" t="s">
        <v>1531</v>
      </c>
      <c r="F264" s="84" t="s">
        <v>26</v>
      </c>
      <c r="G264" s="84" t="s">
        <v>1017</v>
      </c>
      <c r="H264" s="72" t="s">
        <v>249</v>
      </c>
      <c r="I264" s="79" t="s">
        <v>250</v>
      </c>
      <c r="J264" s="6" t="s">
        <v>271</v>
      </c>
      <c r="K264" s="6" t="s">
        <v>1532</v>
      </c>
      <c r="L264" s="5">
        <v>500</v>
      </c>
      <c r="M264" s="5"/>
      <c r="N264" s="6" t="s">
        <v>987</v>
      </c>
      <c r="O264" s="5" t="s">
        <v>93</v>
      </c>
      <c r="P264" s="23" t="s">
        <v>1533</v>
      </c>
      <c r="Q264" s="23" t="s">
        <v>1534</v>
      </c>
      <c r="R264" s="23" t="s">
        <v>100</v>
      </c>
      <c r="S264" s="23" t="s">
        <v>1535</v>
      </c>
      <c r="T264" s="24"/>
      <c r="U264" s="24"/>
    </row>
    <row r="265" spans="1:21" ht="38.25">
      <c r="A265" s="70"/>
      <c r="B265" s="70"/>
      <c r="C265" s="70"/>
      <c r="D265" s="70"/>
      <c r="E265" s="70"/>
      <c r="F265" s="70"/>
      <c r="G265" s="70"/>
      <c r="H265" s="70"/>
      <c r="I265" s="70"/>
      <c r="J265" s="6" t="s">
        <v>345</v>
      </c>
      <c r="K265" s="6" t="s">
        <v>1536</v>
      </c>
      <c r="L265" s="5"/>
      <c r="M265" s="5"/>
      <c r="N265" s="6" t="s">
        <v>1537</v>
      </c>
      <c r="O265" s="5" t="s">
        <v>33</v>
      </c>
      <c r="P265" s="23" t="s">
        <v>1538</v>
      </c>
      <c r="Q265" s="24"/>
      <c r="R265" s="24"/>
      <c r="S265" s="24"/>
      <c r="T265" s="24"/>
      <c r="U265" s="24"/>
    </row>
    <row r="266" spans="1:21" ht="38.25">
      <c r="A266" s="70"/>
      <c r="B266" s="70"/>
      <c r="C266" s="70"/>
      <c r="D266" s="70"/>
      <c r="E266" s="70"/>
      <c r="F266" s="70"/>
      <c r="G266" s="70"/>
      <c r="H266" s="70"/>
      <c r="I266" s="70"/>
      <c r="J266" s="6" t="s">
        <v>1539</v>
      </c>
      <c r="K266" s="6" t="s">
        <v>532</v>
      </c>
      <c r="L266" s="5"/>
      <c r="M266" s="5"/>
      <c r="N266" s="6" t="s">
        <v>1540</v>
      </c>
      <c r="O266" s="5" t="s">
        <v>33</v>
      </c>
      <c r="P266" s="23" t="s">
        <v>1541</v>
      </c>
      <c r="Q266" s="24"/>
      <c r="R266" s="24"/>
      <c r="S266" s="24"/>
      <c r="T266" s="24"/>
      <c r="U266" s="24"/>
    </row>
    <row r="267" spans="1:21" ht="38.25">
      <c r="A267" s="70"/>
      <c r="B267" s="70"/>
      <c r="C267" s="70"/>
      <c r="D267" s="70"/>
      <c r="E267" s="70"/>
      <c r="F267" s="70"/>
      <c r="G267" s="70"/>
      <c r="H267" s="70"/>
      <c r="I267" s="70"/>
      <c r="J267" s="6" t="s">
        <v>1542</v>
      </c>
      <c r="K267" s="6" t="s">
        <v>1543</v>
      </c>
      <c r="L267" s="5"/>
      <c r="M267" s="5"/>
      <c r="N267" s="6" t="s">
        <v>987</v>
      </c>
      <c r="O267" s="13" t="s">
        <v>33</v>
      </c>
      <c r="P267" s="23" t="s">
        <v>1544</v>
      </c>
      <c r="Q267" s="24"/>
      <c r="R267" s="24"/>
      <c r="S267" s="24"/>
      <c r="T267" s="24"/>
      <c r="U267" s="24"/>
    </row>
    <row r="268" spans="1:21" ht="25.5">
      <c r="A268" s="70"/>
      <c r="B268" s="70"/>
      <c r="C268" s="70"/>
      <c r="D268" s="70"/>
      <c r="E268" s="70"/>
      <c r="F268" s="70"/>
      <c r="G268" s="70"/>
      <c r="H268" s="70"/>
      <c r="I268" s="70"/>
      <c r="J268" s="6" t="s">
        <v>1545</v>
      </c>
      <c r="K268" s="6" t="s">
        <v>1532</v>
      </c>
      <c r="L268" s="5"/>
      <c r="M268" s="5"/>
      <c r="N268" s="6" t="s">
        <v>987</v>
      </c>
      <c r="O268" s="5" t="s">
        <v>33</v>
      </c>
      <c r="P268" s="23" t="s">
        <v>1546</v>
      </c>
      <c r="Q268" s="24"/>
      <c r="R268" s="24"/>
      <c r="S268" s="24"/>
      <c r="T268" s="24"/>
      <c r="U268" s="24"/>
    </row>
    <row r="269" spans="1:21" ht="38.25">
      <c r="A269" s="70"/>
      <c r="B269" s="70"/>
      <c r="C269" s="70"/>
      <c r="D269" s="70"/>
      <c r="E269" s="70"/>
      <c r="F269" s="70"/>
      <c r="G269" s="70"/>
      <c r="H269" s="70"/>
      <c r="I269" s="70"/>
      <c r="J269" s="6" t="s">
        <v>1547</v>
      </c>
      <c r="K269" s="6" t="s">
        <v>1543</v>
      </c>
      <c r="L269" s="5"/>
      <c r="M269" s="5"/>
      <c r="N269" s="6" t="s">
        <v>216</v>
      </c>
      <c r="O269" s="5" t="s">
        <v>33</v>
      </c>
      <c r="P269" s="23" t="s">
        <v>1548</v>
      </c>
      <c r="Q269" s="24"/>
      <c r="R269" s="24"/>
      <c r="S269" s="24"/>
      <c r="T269" s="24"/>
      <c r="U269" s="24"/>
    </row>
    <row r="270" spans="1:21" ht="25.5">
      <c r="A270" s="70"/>
      <c r="B270" s="70"/>
      <c r="C270" s="71"/>
      <c r="D270" s="71"/>
      <c r="E270" s="71"/>
      <c r="F270" s="71"/>
      <c r="G270" s="71"/>
      <c r="H270" s="71"/>
      <c r="I270" s="71"/>
      <c r="J270" s="6" t="s">
        <v>1549</v>
      </c>
      <c r="K270" s="6" t="s">
        <v>1532</v>
      </c>
      <c r="L270" s="5"/>
      <c r="M270" s="5"/>
      <c r="N270" s="6" t="s">
        <v>1550</v>
      </c>
      <c r="O270" s="5" t="s">
        <v>33</v>
      </c>
      <c r="P270" s="23" t="s">
        <v>1546</v>
      </c>
      <c r="Q270" s="24"/>
      <c r="R270" s="24"/>
      <c r="S270" s="24"/>
      <c r="T270" s="24"/>
      <c r="U270" s="24"/>
    </row>
    <row r="271" spans="1:21" ht="38.25">
      <c r="A271" s="70"/>
      <c r="B271" s="70"/>
      <c r="C271" s="79">
        <v>1323</v>
      </c>
      <c r="D271" s="73" t="s">
        <v>1551</v>
      </c>
      <c r="E271" s="84" t="s">
        <v>1552</v>
      </c>
      <c r="F271" s="84" t="s">
        <v>26</v>
      </c>
      <c r="G271" s="84" t="s">
        <v>1017</v>
      </c>
      <c r="H271" s="72" t="s">
        <v>28</v>
      </c>
      <c r="I271" s="79" t="s">
        <v>29</v>
      </c>
      <c r="J271" s="6" t="s">
        <v>271</v>
      </c>
      <c r="K271" s="6" t="s">
        <v>1532</v>
      </c>
      <c r="L271" s="5">
        <v>20</v>
      </c>
      <c r="M271" s="5">
        <v>50</v>
      </c>
      <c r="N271" s="6" t="s">
        <v>652</v>
      </c>
      <c r="O271" s="5" t="s">
        <v>33</v>
      </c>
      <c r="P271" s="23" t="s">
        <v>1553</v>
      </c>
      <c r="Q271" s="23"/>
      <c r="R271" s="23"/>
      <c r="S271" s="24"/>
      <c r="T271" s="24"/>
      <c r="U271" s="24"/>
    </row>
    <row r="272" spans="1:21" ht="38.25">
      <c r="A272" s="70"/>
      <c r="B272" s="70"/>
      <c r="C272" s="70"/>
      <c r="D272" s="70"/>
      <c r="E272" s="70"/>
      <c r="F272" s="70"/>
      <c r="G272" s="70"/>
      <c r="H272" s="70"/>
      <c r="I272" s="70"/>
      <c r="J272" s="6" t="s">
        <v>345</v>
      </c>
      <c r="K272" s="6" t="s">
        <v>1536</v>
      </c>
      <c r="L272" s="5"/>
      <c r="M272" s="5"/>
      <c r="N272" s="6" t="s">
        <v>1554</v>
      </c>
      <c r="O272" s="13" t="s">
        <v>33</v>
      </c>
      <c r="P272" s="23" t="s">
        <v>1538</v>
      </c>
      <c r="Q272" s="24"/>
      <c r="R272" s="24"/>
      <c r="S272" s="24"/>
      <c r="T272" s="24"/>
      <c r="U272" s="24"/>
    </row>
    <row r="273" spans="1:21" ht="38.25">
      <c r="A273" s="70"/>
      <c r="B273" s="70"/>
      <c r="C273" s="70"/>
      <c r="D273" s="70"/>
      <c r="E273" s="70"/>
      <c r="F273" s="70"/>
      <c r="G273" s="70"/>
      <c r="H273" s="70"/>
      <c r="I273" s="70"/>
      <c r="J273" s="6" t="s">
        <v>1539</v>
      </c>
      <c r="K273" s="6" t="s">
        <v>532</v>
      </c>
      <c r="L273" s="5"/>
      <c r="M273" s="5"/>
      <c r="N273" s="6" t="s">
        <v>1540</v>
      </c>
      <c r="O273" s="5" t="s">
        <v>33</v>
      </c>
      <c r="P273" s="23" t="s">
        <v>1555</v>
      </c>
      <c r="Q273" s="24"/>
      <c r="R273" s="24"/>
      <c r="S273" s="24"/>
      <c r="T273" s="24"/>
      <c r="U273" s="24"/>
    </row>
    <row r="274" spans="1:21" ht="25.5">
      <c r="A274" s="70"/>
      <c r="B274" s="70"/>
      <c r="C274" s="70"/>
      <c r="D274" s="70"/>
      <c r="E274" s="70"/>
      <c r="F274" s="70"/>
      <c r="G274" s="70"/>
      <c r="H274" s="70"/>
      <c r="I274" s="70"/>
      <c r="J274" s="6" t="s">
        <v>1556</v>
      </c>
      <c r="K274" s="6" t="s">
        <v>1557</v>
      </c>
      <c r="L274" s="5"/>
      <c r="M274" s="5"/>
      <c r="N274" s="6" t="s">
        <v>808</v>
      </c>
      <c r="O274" s="5" t="s">
        <v>33</v>
      </c>
      <c r="P274" s="23" t="s">
        <v>1558</v>
      </c>
      <c r="Q274" s="24"/>
      <c r="R274" s="24"/>
      <c r="S274" s="24"/>
      <c r="T274" s="24"/>
      <c r="U274" s="24"/>
    </row>
    <row r="275" spans="1:21" ht="25.5">
      <c r="A275" s="70"/>
      <c r="B275" s="70"/>
      <c r="C275" s="70"/>
      <c r="D275" s="70"/>
      <c r="E275" s="70"/>
      <c r="F275" s="70"/>
      <c r="G275" s="70"/>
      <c r="H275" s="70"/>
      <c r="I275" s="70"/>
      <c r="J275" s="6" t="s">
        <v>180</v>
      </c>
      <c r="K275" s="6" t="s">
        <v>1559</v>
      </c>
      <c r="L275" s="5"/>
      <c r="M275" s="5"/>
      <c r="N275" s="6" t="s">
        <v>600</v>
      </c>
      <c r="O275" s="13" t="s">
        <v>33</v>
      </c>
      <c r="P275" s="23" t="s">
        <v>1560</v>
      </c>
      <c r="Q275" s="24"/>
      <c r="R275" s="24"/>
      <c r="S275" s="24"/>
      <c r="T275" s="24"/>
      <c r="U275" s="24"/>
    </row>
    <row r="276" spans="1:21" ht="38.25">
      <c r="A276" s="70"/>
      <c r="B276" s="70"/>
      <c r="C276" s="71"/>
      <c r="D276" s="71"/>
      <c r="E276" s="71"/>
      <c r="F276" s="71"/>
      <c r="G276" s="71"/>
      <c r="H276" s="71"/>
      <c r="I276" s="71"/>
      <c r="J276" s="6" t="s">
        <v>1561</v>
      </c>
      <c r="K276" s="6" t="s">
        <v>1543</v>
      </c>
      <c r="L276" s="5">
        <v>1</v>
      </c>
      <c r="M276" s="5"/>
      <c r="N276" s="6" t="s">
        <v>388</v>
      </c>
      <c r="O276" s="5" t="s">
        <v>33</v>
      </c>
      <c r="P276" s="23" t="s">
        <v>1562</v>
      </c>
      <c r="Q276" s="24"/>
      <c r="R276" s="24"/>
      <c r="S276" s="24"/>
      <c r="T276" s="24"/>
      <c r="U276" s="24"/>
    </row>
    <row r="277" spans="1:21" ht="76.5">
      <c r="A277" s="70"/>
      <c r="B277" s="70"/>
      <c r="C277" s="79">
        <v>1307</v>
      </c>
      <c r="D277" s="73" t="s">
        <v>1563</v>
      </c>
      <c r="E277" s="84" t="s">
        <v>1564</v>
      </c>
      <c r="F277" s="84" t="s">
        <v>26</v>
      </c>
      <c r="G277" s="84" t="s">
        <v>1017</v>
      </c>
      <c r="H277" s="72" t="s">
        <v>28</v>
      </c>
      <c r="I277" s="79" t="s">
        <v>29</v>
      </c>
      <c r="J277" s="6" t="s">
        <v>271</v>
      </c>
      <c r="K277" s="6" t="s">
        <v>1532</v>
      </c>
      <c r="L277" s="5">
        <v>50</v>
      </c>
      <c r="M277" s="5">
        <v>100</v>
      </c>
      <c r="N277" s="6" t="s">
        <v>987</v>
      </c>
      <c r="O277" s="5" t="s">
        <v>93</v>
      </c>
      <c r="P277" s="23" t="s">
        <v>1533</v>
      </c>
      <c r="Q277" s="23" t="s">
        <v>95</v>
      </c>
      <c r="R277" s="23" t="s">
        <v>100</v>
      </c>
      <c r="S277" s="23" t="s">
        <v>1535</v>
      </c>
      <c r="T277" s="24"/>
      <c r="U277" s="24"/>
    </row>
    <row r="278" spans="1:21" ht="38.25">
      <c r="A278" s="70"/>
      <c r="B278" s="70"/>
      <c r="C278" s="70"/>
      <c r="D278" s="70"/>
      <c r="E278" s="70"/>
      <c r="F278" s="70"/>
      <c r="G278" s="70"/>
      <c r="H278" s="70"/>
      <c r="I278" s="70"/>
      <c r="J278" s="6" t="s">
        <v>345</v>
      </c>
      <c r="K278" s="6" t="s">
        <v>1536</v>
      </c>
      <c r="L278" s="5"/>
      <c r="M278" s="5"/>
      <c r="N278" s="6" t="s">
        <v>91</v>
      </c>
      <c r="O278" s="5" t="s">
        <v>33</v>
      </c>
      <c r="P278" s="23" t="s">
        <v>1538</v>
      </c>
      <c r="Q278" s="24"/>
      <c r="R278" s="24"/>
      <c r="S278" s="24"/>
      <c r="T278" s="24"/>
      <c r="U278" s="24"/>
    </row>
    <row r="279" spans="1:21" ht="51">
      <c r="A279" s="70"/>
      <c r="B279" s="70"/>
      <c r="C279" s="70"/>
      <c r="D279" s="70"/>
      <c r="E279" s="70"/>
      <c r="F279" s="70"/>
      <c r="G279" s="70"/>
      <c r="H279" s="70"/>
      <c r="I279" s="70"/>
      <c r="J279" s="6" t="s">
        <v>1565</v>
      </c>
      <c r="K279" s="6" t="s">
        <v>532</v>
      </c>
      <c r="L279" s="5"/>
      <c r="M279" s="5"/>
      <c r="N279" s="6" t="s">
        <v>1566</v>
      </c>
      <c r="O279" s="5" t="s">
        <v>33</v>
      </c>
      <c r="P279" s="23" t="s">
        <v>1541</v>
      </c>
      <c r="Q279" s="24"/>
      <c r="R279" s="24"/>
      <c r="S279" s="24"/>
      <c r="T279" s="24"/>
      <c r="U279" s="24"/>
    </row>
    <row r="280" spans="1:21" ht="38.25">
      <c r="A280" s="70"/>
      <c r="B280" s="70"/>
      <c r="C280" s="70"/>
      <c r="D280" s="70"/>
      <c r="E280" s="70"/>
      <c r="F280" s="70"/>
      <c r="G280" s="70"/>
      <c r="H280" s="70"/>
      <c r="I280" s="70"/>
      <c r="J280" s="6" t="s">
        <v>1542</v>
      </c>
      <c r="K280" s="6" t="s">
        <v>1543</v>
      </c>
      <c r="L280" s="5"/>
      <c r="M280" s="5"/>
      <c r="N280" s="6" t="s">
        <v>987</v>
      </c>
      <c r="O280" s="5" t="s">
        <v>33</v>
      </c>
      <c r="P280" s="23" t="s">
        <v>1544</v>
      </c>
      <c r="Q280" s="24"/>
      <c r="R280" s="24"/>
      <c r="S280" s="24"/>
      <c r="T280" s="24"/>
      <c r="U280" s="24"/>
    </row>
    <row r="281" spans="1:21" ht="38.25">
      <c r="A281" s="70"/>
      <c r="B281" s="70"/>
      <c r="C281" s="70"/>
      <c r="D281" s="70"/>
      <c r="E281" s="70"/>
      <c r="F281" s="70"/>
      <c r="G281" s="70"/>
      <c r="H281" s="70"/>
      <c r="I281" s="70"/>
      <c r="J281" s="6" t="s">
        <v>1545</v>
      </c>
      <c r="K281" s="6" t="s">
        <v>1532</v>
      </c>
      <c r="L281" s="5"/>
      <c r="M281" s="5"/>
      <c r="N281" s="6" t="s">
        <v>1567</v>
      </c>
      <c r="O281" s="5" t="s">
        <v>33</v>
      </c>
      <c r="P281" s="23" t="s">
        <v>1546</v>
      </c>
      <c r="Q281" s="24"/>
      <c r="R281" s="24"/>
      <c r="S281" s="24"/>
      <c r="T281" s="24"/>
      <c r="U281" s="24"/>
    </row>
    <row r="282" spans="1:21" ht="38.25">
      <c r="A282" s="70"/>
      <c r="B282" s="70"/>
      <c r="C282" s="70"/>
      <c r="D282" s="70"/>
      <c r="E282" s="70"/>
      <c r="F282" s="70"/>
      <c r="G282" s="70"/>
      <c r="H282" s="70"/>
      <c r="I282" s="70"/>
      <c r="J282" s="6" t="s">
        <v>1547</v>
      </c>
      <c r="K282" s="6" t="s">
        <v>1543</v>
      </c>
      <c r="L282" s="5"/>
      <c r="M282" s="5"/>
      <c r="N282" s="6" t="s">
        <v>216</v>
      </c>
      <c r="O282" s="5" t="s">
        <v>33</v>
      </c>
      <c r="P282" s="23" t="s">
        <v>1548</v>
      </c>
      <c r="Q282" s="24"/>
      <c r="R282" s="24"/>
      <c r="S282" s="24"/>
      <c r="T282" s="24"/>
      <c r="U282" s="24"/>
    </row>
    <row r="283" spans="1:21" ht="25.5">
      <c r="A283" s="70"/>
      <c r="B283" s="70"/>
      <c r="C283" s="71"/>
      <c r="D283" s="71"/>
      <c r="E283" s="71"/>
      <c r="F283" s="71"/>
      <c r="G283" s="71"/>
      <c r="H283" s="71"/>
      <c r="I283" s="71"/>
      <c r="J283" s="6" t="s">
        <v>1549</v>
      </c>
      <c r="K283" s="6" t="s">
        <v>1532</v>
      </c>
      <c r="L283" s="5"/>
      <c r="M283" s="5"/>
      <c r="N283" s="6" t="s">
        <v>1550</v>
      </c>
      <c r="O283" s="5" t="s">
        <v>33</v>
      </c>
      <c r="P283" s="23" t="s">
        <v>1546</v>
      </c>
      <c r="Q283" s="24"/>
      <c r="R283" s="24"/>
      <c r="S283" s="24"/>
      <c r="T283" s="24"/>
      <c r="U283" s="24"/>
    </row>
    <row r="284" spans="1:21" ht="38.25">
      <c r="A284" s="70"/>
      <c r="B284" s="70"/>
      <c r="C284" s="79">
        <v>1321</v>
      </c>
      <c r="D284" s="73" t="s">
        <v>1568</v>
      </c>
      <c r="E284" s="84" t="s">
        <v>1569</v>
      </c>
      <c r="F284" s="84" t="s">
        <v>26</v>
      </c>
      <c r="G284" s="84" t="s">
        <v>1017</v>
      </c>
      <c r="H284" s="72" t="s">
        <v>28</v>
      </c>
      <c r="I284" s="79" t="s">
        <v>29</v>
      </c>
      <c r="J284" s="6" t="s">
        <v>271</v>
      </c>
      <c r="K284" s="6" t="s">
        <v>1532</v>
      </c>
      <c r="L284" s="5">
        <v>10</v>
      </c>
      <c r="M284" s="5">
        <v>30</v>
      </c>
      <c r="N284" s="6" t="s">
        <v>618</v>
      </c>
      <c r="O284" s="5" t="s">
        <v>33</v>
      </c>
      <c r="P284" s="23" t="s">
        <v>1570</v>
      </c>
      <c r="Q284" s="24"/>
      <c r="R284" s="24"/>
      <c r="S284" s="24"/>
      <c r="T284" s="24"/>
      <c r="U284" s="24"/>
    </row>
    <row r="285" spans="1:21" ht="38.25">
      <c r="A285" s="70"/>
      <c r="B285" s="70"/>
      <c r="C285" s="70"/>
      <c r="D285" s="70"/>
      <c r="E285" s="70"/>
      <c r="F285" s="70"/>
      <c r="G285" s="70"/>
      <c r="H285" s="70"/>
      <c r="I285" s="70"/>
      <c r="J285" s="6" t="s">
        <v>345</v>
      </c>
      <c r="K285" s="6" t="s">
        <v>1536</v>
      </c>
      <c r="L285" s="5">
        <v>12</v>
      </c>
      <c r="M285" s="5"/>
      <c r="N285" s="6" t="s">
        <v>1571</v>
      </c>
      <c r="O285" s="5" t="s">
        <v>33</v>
      </c>
      <c r="P285" s="23" t="s">
        <v>1538</v>
      </c>
      <c r="Q285" s="24"/>
      <c r="R285" s="24"/>
      <c r="S285" s="24"/>
      <c r="T285" s="24"/>
      <c r="U285" s="24"/>
    </row>
    <row r="286" spans="1:21" ht="38.25">
      <c r="A286" s="70"/>
      <c r="B286" s="70"/>
      <c r="C286" s="70"/>
      <c r="D286" s="70"/>
      <c r="E286" s="70"/>
      <c r="F286" s="70"/>
      <c r="G286" s="70"/>
      <c r="H286" s="70"/>
      <c r="I286" s="70"/>
      <c r="J286" s="6" t="s">
        <v>1539</v>
      </c>
      <c r="K286" s="6" t="s">
        <v>532</v>
      </c>
      <c r="L286" s="5"/>
      <c r="M286" s="5"/>
      <c r="N286" s="6" t="s">
        <v>1540</v>
      </c>
      <c r="O286" s="5" t="s">
        <v>33</v>
      </c>
      <c r="P286" s="23" t="s">
        <v>1541</v>
      </c>
      <c r="Q286" s="24"/>
      <c r="R286" s="24"/>
      <c r="S286" s="24"/>
      <c r="T286" s="24"/>
      <c r="U286" s="24"/>
    </row>
    <row r="287" spans="1:21" ht="38.25">
      <c r="A287" s="70"/>
      <c r="B287" s="70"/>
      <c r="C287" s="70"/>
      <c r="D287" s="70"/>
      <c r="E287" s="70"/>
      <c r="F287" s="70"/>
      <c r="G287" s="70"/>
      <c r="H287" s="70"/>
      <c r="I287" s="70"/>
      <c r="J287" s="6" t="s">
        <v>1542</v>
      </c>
      <c r="K287" s="6" t="s">
        <v>1543</v>
      </c>
      <c r="L287" s="5"/>
      <c r="M287" s="5"/>
      <c r="N287" s="6" t="s">
        <v>987</v>
      </c>
      <c r="O287" s="5" t="s">
        <v>33</v>
      </c>
      <c r="P287" s="43" t="s">
        <v>1544</v>
      </c>
      <c r="Q287" s="24"/>
      <c r="R287" s="24"/>
      <c r="S287" s="24"/>
      <c r="T287" s="24"/>
      <c r="U287" s="24"/>
    </row>
    <row r="288" spans="1:21" ht="25.5">
      <c r="A288" s="70"/>
      <c r="B288" s="70"/>
      <c r="C288" s="70"/>
      <c r="D288" s="70"/>
      <c r="E288" s="70"/>
      <c r="F288" s="70"/>
      <c r="G288" s="70"/>
      <c r="H288" s="70"/>
      <c r="I288" s="70"/>
      <c r="J288" s="6" t="s">
        <v>1545</v>
      </c>
      <c r="K288" s="6" t="s">
        <v>1532</v>
      </c>
      <c r="L288" s="5"/>
      <c r="M288" s="5"/>
      <c r="N288" s="6" t="s">
        <v>987</v>
      </c>
      <c r="O288" s="5" t="s">
        <v>33</v>
      </c>
      <c r="P288" s="23" t="s">
        <v>1546</v>
      </c>
      <c r="Q288" s="24"/>
      <c r="R288" s="24"/>
      <c r="S288" s="24"/>
      <c r="T288" s="24"/>
      <c r="U288" s="24"/>
    </row>
    <row r="289" spans="1:21" ht="38.25">
      <c r="A289" s="70"/>
      <c r="B289" s="70"/>
      <c r="C289" s="70"/>
      <c r="D289" s="70"/>
      <c r="E289" s="70"/>
      <c r="F289" s="70"/>
      <c r="G289" s="70"/>
      <c r="H289" s="70"/>
      <c r="I289" s="70"/>
      <c r="J289" s="6" t="s">
        <v>1547</v>
      </c>
      <c r="K289" s="6" t="s">
        <v>1543</v>
      </c>
      <c r="L289" s="5"/>
      <c r="M289" s="5"/>
      <c r="N289" s="6" t="s">
        <v>216</v>
      </c>
      <c r="O289" s="5" t="s">
        <v>33</v>
      </c>
      <c r="P289" s="23" t="s">
        <v>1548</v>
      </c>
      <c r="Q289" s="24"/>
      <c r="R289" s="24"/>
      <c r="S289" s="24"/>
      <c r="T289" s="24"/>
      <c r="U289" s="24"/>
    </row>
    <row r="290" spans="1:21" ht="25.5">
      <c r="A290" s="70"/>
      <c r="B290" s="70"/>
      <c r="C290" s="71"/>
      <c r="D290" s="71"/>
      <c r="E290" s="71"/>
      <c r="F290" s="71"/>
      <c r="G290" s="71"/>
      <c r="H290" s="71"/>
      <c r="I290" s="71"/>
      <c r="J290" s="6" t="s">
        <v>1549</v>
      </c>
      <c r="K290" s="6" t="s">
        <v>1532</v>
      </c>
      <c r="L290" s="5"/>
      <c r="M290" s="5"/>
      <c r="N290" s="6" t="s">
        <v>618</v>
      </c>
      <c r="O290" s="5" t="s">
        <v>33</v>
      </c>
      <c r="P290" s="23" t="s">
        <v>1546</v>
      </c>
      <c r="Q290" s="24"/>
      <c r="R290" s="24"/>
      <c r="S290" s="24"/>
      <c r="T290" s="24"/>
      <c r="U290" s="24"/>
    </row>
    <row r="291" spans="1:21" ht="76.5">
      <c r="A291" s="70"/>
      <c r="B291" s="70"/>
      <c r="C291" s="79">
        <v>1324</v>
      </c>
      <c r="D291" s="73" t="s">
        <v>1572</v>
      </c>
      <c r="E291" s="84" t="s">
        <v>1573</v>
      </c>
      <c r="F291" s="84" t="s">
        <v>26</v>
      </c>
      <c r="G291" s="84" t="s">
        <v>1017</v>
      </c>
      <c r="H291" s="72" t="s">
        <v>28</v>
      </c>
      <c r="I291" s="79" t="s">
        <v>29</v>
      </c>
      <c r="J291" s="6" t="s">
        <v>271</v>
      </c>
      <c r="K291" s="6" t="s">
        <v>1532</v>
      </c>
      <c r="L291" s="5">
        <v>50</v>
      </c>
      <c r="M291" s="5">
        <v>100</v>
      </c>
      <c r="N291" s="6" t="s">
        <v>1550</v>
      </c>
      <c r="O291" s="5" t="s">
        <v>93</v>
      </c>
      <c r="P291" s="23" t="s">
        <v>1533</v>
      </c>
      <c r="Q291" s="23" t="s">
        <v>95</v>
      </c>
      <c r="R291" s="23" t="s">
        <v>100</v>
      </c>
      <c r="S291" s="23" t="s">
        <v>1574</v>
      </c>
      <c r="T291" s="24"/>
      <c r="U291" s="24"/>
    </row>
    <row r="292" spans="1:21" ht="38.25">
      <c r="A292" s="70"/>
      <c r="B292" s="70"/>
      <c r="C292" s="70"/>
      <c r="D292" s="70"/>
      <c r="E292" s="70"/>
      <c r="F292" s="70"/>
      <c r="G292" s="70"/>
      <c r="H292" s="70"/>
      <c r="I292" s="70"/>
      <c r="J292" s="6" t="s">
        <v>345</v>
      </c>
      <c r="K292" s="6" t="s">
        <v>1536</v>
      </c>
      <c r="L292" s="5"/>
      <c r="M292" s="5"/>
      <c r="N292" s="6" t="s">
        <v>1303</v>
      </c>
      <c r="O292" s="5" t="s">
        <v>33</v>
      </c>
      <c r="P292" s="23" t="s">
        <v>1538</v>
      </c>
      <c r="Q292" s="24"/>
      <c r="R292" s="24"/>
      <c r="S292" s="24"/>
      <c r="T292" s="24"/>
      <c r="U292" s="24"/>
    </row>
    <row r="293" spans="1:21" ht="38.25">
      <c r="A293" s="70"/>
      <c r="B293" s="70"/>
      <c r="C293" s="70"/>
      <c r="D293" s="70"/>
      <c r="E293" s="70"/>
      <c r="F293" s="70"/>
      <c r="G293" s="70"/>
      <c r="H293" s="70"/>
      <c r="I293" s="70"/>
      <c r="J293" s="6" t="s">
        <v>1539</v>
      </c>
      <c r="K293" s="6" t="s">
        <v>532</v>
      </c>
      <c r="L293" s="5"/>
      <c r="M293" s="5"/>
      <c r="N293" s="6" t="s">
        <v>1540</v>
      </c>
      <c r="O293" s="5" t="s">
        <v>33</v>
      </c>
      <c r="P293" s="23" t="s">
        <v>1541</v>
      </c>
      <c r="Q293" s="24"/>
      <c r="R293" s="24"/>
      <c r="S293" s="24"/>
      <c r="T293" s="24"/>
      <c r="U293" s="24"/>
    </row>
    <row r="294" spans="1:21" ht="38.25">
      <c r="A294" s="70"/>
      <c r="B294" s="70"/>
      <c r="C294" s="70"/>
      <c r="D294" s="70"/>
      <c r="E294" s="70"/>
      <c r="F294" s="70"/>
      <c r="G294" s="70"/>
      <c r="H294" s="70"/>
      <c r="I294" s="70"/>
      <c r="J294" s="6" t="s">
        <v>1542</v>
      </c>
      <c r="K294" s="6" t="s">
        <v>1543</v>
      </c>
      <c r="L294" s="5"/>
      <c r="M294" s="5"/>
      <c r="N294" s="6" t="s">
        <v>987</v>
      </c>
      <c r="O294" s="5" t="s">
        <v>33</v>
      </c>
      <c r="P294" s="23" t="s">
        <v>1544</v>
      </c>
      <c r="Q294" s="24"/>
      <c r="R294" s="24"/>
      <c r="S294" s="24"/>
      <c r="T294" s="24"/>
      <c r="U294" s="24"/>
    </row>
    <row r="295" spans="1:21" ht="25.5">
      <c r="A295" s="70"/>
      <c r="B295" s="70"/>
      <c r="C295" s="70"/>
      <c r="D295" s="70"/>
      <c r="E295" s="70"/>
      <c r="F295" s="70"/>
      <c r="G295" s="70"/>
      <c r="H295" s="70"/>
      <c r="I295" s="70"/>
      <c r="J295" s="6" t="s">
        <v>1545</v>
      </c>
      <c r="K295" s="6" t="s">
        <v>1532</v>
      </c>
      <c r="L295" s="5"/>
      <c r="M295" s="5"/>
      <c r="N295" s="6" t="s">
        <v>987</v>
      </c>
      <c r="O295" s="5" t="s">
        <v>33</v>
      </c>
      <c r="P295" s="23" t="s">
        <v>1546</v>
      </c>
      <c r="Q295" s="24"/>
      <c r="R295" s="24"/>
      <c r="S295" s="24"/>
      <c r="T295" s="24"/>
      <c r="U295" s="24"/>
    </row>
    <row r="296" spans="1:21" ht="38.25">
      <c r="A296" s="70"/>
      <c r="B296" s="70"/>
      <c r="C296" s="70"/>
      <c r="D296" s="70"/>
      <c r="E296" s="70"/>
      <c r="F296" s="70"/>
      <c r="G296" s="70"/>
      <c r="H296" s="70"/>
      <c r="I296" s="70"/>
      <c r="J296" s="6" t="s">
        <v>1547</v>
      </c>
      <c r="K296" s="6" t="s">
        <v>1543</v>
      </c>
      <c r="L296" s="5"/>
      <c r="M296" s="5"/>
      <c r="N296" s="6" t="s">
        <v>216</v>
      </c>
      <c r="O296" s="5" t="s">
        <v>33</v>
      </c>
      <c r="P296" s="23" t="s">
        <v>1548</v>
      </c>
      <c r="Q296" s="24"/>
      <c r="R296" s="24"/>
      <c r="S296" s="24"/>
      <c r="T296" s="24"/>
      <c r="U296" s="24"/>
    </row>
    <row r="297" spans="1:21" ht="25.5">
      <c r="A297" s="70"/>
      <c r="B297" s="70"/>
      <c r="C297" s="71"/>
      <c r="D297" s="71"/>
      <c r="E297" s="71"/>
      <c r="F297" s="71"/>
      <c r="G297" s="71"/>
      <c r="H297" s="71"/>
      <c r="I297" s="71"/>
      <c r="J297" s="6" t="s">
        <v>1549</v>
      </c>
      <c r="K297" s="6" t="s">
        <v>1532</v>
      </c>
      <c r="L297" s="5"/>
      <c r="M297" s="5"/>
      <c r="N297" s="6" t="s">
        <v>1550</v>
      </c>
      <c r="O297" s="5" t="s">
        <v>33</v>
      </c>
      <c r="P297" s="23" t="s">
        <v>1546</v>
      </c>
      <c r="Q297" s="24"/>
      <c r="R297" s="24"/>
      <c r="S297" s="24"/>
      <c r="T297" s="24"/>
      <c r="U297" s="24"/>
    </row>
    <row r="298" spans="1:21" ht="51">
      <c r="A298" s="70"/>
      <c r="B298" s="70"/>
      <c r="C298" s="79">
        <v>1304</v>
      </c>
      <c r="D298" s="73" t="s">
        <v>1575</v>
      </c>
      <c r="E298" s="84" t="s">
        <v>1576</v>
      </c>
      <c r="F298" s="84" t="s">
        <v>26</v>
      </c>
      <c r="G298" s="84" t="s">
        <v>1017</v>
      </c>
      <c r="H298" s="72" t="s">
        <v>28</v>
      </c>
      <c r="I298" s="79" t="s">
        <v>29</v>
      </c>
      <c r="J298" s="6" t="s">
        <v>271</v>
      </c>
      <c r="K298" s="6" t="s">
        <v>1532</v>
      </c>
      <c r="L298" s="5">
        <v>2000</v>
      </c>
      <c r="M298" s="5"/>
      <c r="N298" s="6" t="s">
        <v>1577</v>
      </c>
      <c r="O298" s="5" t="s">
        <v>33</v>
      </c>
      <c r="P298" s="23" t="s">
        <v>1578</v>
      </c>
      <c r="Q298" s="24"/>
      <c r="R298" s="24"/>
      <c r="S298" s="24"/>
      <c r="T298" s="24"/>
      <c r="U298" s="24"/>
    </row>
    <row r="299" spans="1:21" ht="38.25">
      <c r="A299" s="70"/>
      <c r="B299" s="70"/>
      <c r="C299" s="70"/>
      <c r="D299" s="70"/>
      <c r="E299" s="70"/>
      <c r="F299" s="70"/>
      <c r="G299" s="70"/>
      <c r="H299" s="70"/>
      <c r="I299" s="70"/>
      <c r="J299" s="6" t="s">
        <v>345</v>
      </c>
      <c r="K299" s="6" t="s">
        <v>1536</v>
      </c>
      <c r="L299" s="5">
        <v>10</v>
      </c>
      <c r="M299" s="5"/>
      <c r="N299" s="6" t="s">
        <v>182</v>
      </c>
      <c r="O299" s="5" t="s">
        <v>33</v>
      </c>
      <c r="P299" s="23" t="s">
        <v>1538</v>
      </c>
      <c r="Q299" s="24"/>
      <c r="R299" s="24"/>
      <c r="S299" s="24"/>
      <c r="T299" s="24"/>
      <c r="U299" s="24"/>
    </row>
    <row r="300" spans="1:21" ht="38.25">
      <c r="A300" s="70"/>
      <c r="B300" s="70"/>
      <c r="C300" s="70"/>
      <c r="D300" s="70"/>
      <c r="E300" s="70"/>
      <c r="F300" s="70"/>
      <c r="G300" s="70"/>
      <c r="H300" s="70"/>
      <c r="I300" s="70"/>
      <c r="J300" s="6" t="s">
        <v>1579</v>
      </c>
      <c r="K300" s="6" t="s">
        <v>532</v>
      </c>
      <c r="L300" s="5"/>
      <c r="M300" s="5"/>
      <c r="N300" s="6" t="s">
        <v>1580</v>
      </c>
      <c r="O300" s="5" t="s">
        <v>33</v>
      </c>
      <c r="P300" s="23" t="s">
        <v>1541</v>
      </c>
      <c r="Q300" s="24"/>
      <c r="R300" s="24"/>
      <c r="S300" s="24"/>
      <c r="T300" s="24"/>
      <c r="U300" s="24"/>
    </row>
    <row r="301" spans="1:21" ht="38.25">
      <c r="A301" s="70"/>
      <c r="B301" s="70"/>
      <c r="C301" s="70"/>
      <c r="D301" s="70"/>
      <c r="E301" s="70"/>
      <c r="F301" s="70"/>
      <c r="G301" s="70"/>
      <c r="H301" s="70"/>
      <c r="I301" s="70"/>
      <c r="J301" s="6" t="s">
        <v>1542</v>
      </c>
      <c r="K301" s="6" t="s">
        <v>1543</v>
      </c>
      <c r="L301" s="5"/>
      <c r="M301" s="5"/>
      <c r="N301" s="6" t="s">
        <v>987</v>
      </c>
      <c r="O301" s="5" t="s">
        <v>33</v>
      </c>
      <c r="P301" s="23" t="s">
        <v>1544</v>
      </c>
      <c r="Q301" s="24"/>
      <c r="R301" s="24"/>
      <c r="S301" s="24"/>
      <c r="T301" s="24"/>
      <c r="U301" s="24"/>
    </row>
    <row r="302" spans="1:21" ht="25.5">
      <c r="A302" s="70"/>
      <c r="B302" s="70"/>
      <c r="C302" s="70"/>
      <c r="D302" s="70"/>
      <c r="E302" s="70"/>
      <c r="F302" s="70"/>
      <c r="G302" s="70"/>
      <c r="H302" s="70"/>
      <c r="I302" s="70"/>
      <c r="J302" s="6" t="s">
        <v>1545</v>
      </c>
      <c r="K302" s="6" t="s">
        <v>1532</v>
      </c>
      <c r="L302" s="5"/>
      <c r="M302" s="5"/>
      <c r="N302" s="6" t="s">
        <v>987</v>
      </c>
      <c r="O302" s="5" t="s">
        <v>166</v>
      </c>
      <c r="P302" s="23" t="s">
        <v>1546</v>
      </c>
      <c r="Q302" s="24"/>
      <c r="R302" s="24"/>
      <c r="S302" s="24"/>
      <c r="T302" s="24"/>
      <c r="U302" s="24"/>
    </row>
    <row r="303" spans="1:21" ht="38.25">
      <c r="A303" s="70"/>
      <c r="B303" s="70"/>
      <c r="C303" s="70"/>
      <c r="D303" s="70"/>
      <c r="E303" s="70"/>
      <c r="F303" s="70"/>
      <c r="G303" s="70"/>
      <c r="H303" s="70"/>
      <c r="I303" s="70"/>
      <c r="J303" s="6" t="s">
        <v>1547</v>
      </c>
      <c r="K303" s="6" t="s">
        <v>1543</v>
      </c>
      <c r="L303" s="5"/>
      <c r="M303" s="5"/>
      <c r="N303" s="6" t="s">
        <v>41</v>
      </c>
      <c r="O303" s="5" t="s">
        <v>33</v>
      </c>
      <c r="P303" s="23" t="s">
        <v>1548</v>
      </c>
      <c r="Q303" s="24"/>
      <c r="R303" s="24"/>
      <c r="S303" s="24"/>
      <c r="T303" s="24"/>
      <c r="U303" s="24"/>
    </row>
    <row r="304" spans="1:21" ht="25.5">
      <c r="A304" s="70"/>
      <c r="B304" s="70"/>
      <c r="C304" s="71"/>
      <c r="D304" s="71"/>
      <c r="E304" s="71"/>
      <c r="F304" s="71"/>
      <c r="G304" s="71"/>
      <c r="H304" s="71"/>
      <c r="I304" s="71"/>
      <c r="J304" s="6" t="s">
        <v>1549</v>
      </c>
      <c r="K304" s="6" t="s">
        <v>1532</v>
      </c>
      <c r="L304" s="5"/>
      <c r="M304" s="5"/>
      <c r="N304" s="6" t="s">
        <v>1577</v>
      </c>
      <c r="O304" s="5" t="s">
        <v>33</v>
      </c>
      <c r="P304" s="23" t="s">
        <v>1546</v>
      </c>
      <c r="Q304" s="24"/>
      <c r="R304" s="24"/>
      <c r="S304" s="24"/>
      <c r="T304" s="24"/>
      <c r="U304" s="24"/>
    </row>
    <row r="305" spans="1:21" ht="51">
      <c r="A305" s="70"/>
      <c r="B305" s="70"/>
      <c r="C305" s="79">
        <v>1303</v>
      </c>
      <c r="D305" s="73" t="s">
        <v>1581</v>
      </c>
      <c r="E305" s="84" t="s">
        <v>1582</v>
      </c>
      <c r="F305" s="84" t="s">
        <v>26</v>
      </c>
      <c r="G305" s="84" t="s">
        <v>1017</v>
      </c>
      <c r="H305" s="72" t="s">
        <v>28</v>
      </c>
      <c r="I305" s="79" t="s">
        <v>29</v>
      </c>
      <c r="J305" s="6" t="s">
        <v>271</v>
      </c>
      <c r="K305" s="6" t="s">
        <v>1532</v>
      </c>
      <c r="L305" s="5">
        <v>150</v>
      </c>
      <c r="M305" s="5"/>
      <c r="N305" s="6" t="s">
        <v>895</v>
      </c>
      <c r="O305" s="5" t="s">
        <v>33</v>
      </c>
      <c r="P305" s="23" t="s">
        <v>1583</v>
      </c>
      <c r="Q305" s="24"/>
      <c r="R305" s="24"/>
      <c r="S305" s="24"/>
      <c r="T305" s="24"/>
      <c r="U305" s="24"/>
    </row>
    <row r="306" spans="1:21" ht="38.25">
      <c r="A306" s="70"/>
      <c r="B306" s="70"/>
      <c r="C306" s="70"/>
      <c r="D306" s="70"/>
      <c r="E306" s="70"/>
      <c r="F306" s="70"/>
      <c r="G306" s="70"/>
      <c r="H306" s="70"/>
      <c r="I306" s="70"/>
      <c r="J306" s="6" t="s">
        <v>345</v>
      </c>
      <c r="K306" s="6" t="s">
        <v>1536</v>
      </c>
      <c r="L306" s="5">
        <v>10</v>
      </c>
      <c r="M306" s="5"/>
      <c r="N306" s="6" t="s">
        <v>182</v>
      </c>
      <c r="O306" s="5" t="s">
        <v>33</v>
      </c>
      <c r="P306" s="23" t="s">
        <v>1538</v>
      </c>
      <c r="Q306" s="24"/>
      <c r="R306" s="24"/>
      <c r="S306" s="24"/>
      <c r="T306" s="24"/>
      <c r="U306" s="24"/>
    </row>
    <row r="307" spans="1:21" ht="38.25">
      <c r="A307" s="70"/>
      <c r="B307" s="70"/>
      <c r="C307" s="70"/>
      <c r="D307" s="70"/>
      <c r="E307" s="70"/>
      <c r="F307" s="70"/>
      <c r="G307" s="70"/>
      <c r="H307" s="70"/>
      <c r="I307" s="70"/>
      <c r="J307" s="6" t="s">
        <v>1539</v>
      </c>
      <c r="K307" s="6" t="s">
        <v>532</v>
      </c>
      <c r="L307" s="5"/>
      <c r="M307" s="5"/>
      <c r="N307" s="6" t="s">
        <v>1540</v>
      </c>
      <c r="O307" s="5" t="s">
        <v>33</v>
      </c>
      <c r="P307" s="23" t="s">
        <v>1541</v>
      </c>
      <c r="Q307" s="24"/>
      <c r="R307" s="24"/>
      <c r="S307" s="24"/>
      <c r="T307" s="24"/>
      <c r="U307" s="24"/>
    </row>
    <row r="308" spans="1:21" ht="38.25">
      <c r="A308" s="70"/>
      <c r="B308" s="70"/>
      <c r="C308" s="70"/>
      <c r="D308" s="70"/>
      <c r="E308" s="70"/>
      <c r="F308" s="70"/>
      <c r="G308" s="70"/>
      <c r="H308" s="70"/>
      <c r="I308" s="70"/>
      <c r="J308" s="6" t="s">
        <v>1542</v>
      </c>
      <c r="K308" s="6" t="s">
        <v>1543</v>
      </c>
      <c r="L308" s="5"/>
      <c r="M308" s="5"/>
      <c r="N308" s="6" t="s">
        <v>987</v>
      </c>
      <c r="O308" s="5" t="s">
        <v>33</v>
      </c>
      <c r="P308" s="23" t="s">
        <v>1544</v>
      </c>
      <c r="Q308" s="24"/>
      <c r="R308" s="24"/>
      <c r="S308" s="24"/>
      <c r="T308" s="24"/>
      <c r="U308" s="24"/>
    </row>
    <row r="309" spans="1:21" ht="25.5">
      <c r="A309" s="70"/>
      <c r="B309" s="70"/>
      <c r="C309" s="70"/>
      <c r="D309" s="70"/>
      <c r="E309" s="70"/>
      <c r="F309" s="70"/>
      <c r="G309" s="70"/>
      <c r="H309" s="70"/>
      <c r="I309" s="70"/>
      <c r="J309" s="6" t="s">
        <v>1545</v>
      </c>
      <c r="K309" s="6" t="s">
        <v>1532</v>
      </c>
      <c r="L309" s="5"/>
      <c r="M309" s="5"/>
      <c r="N309" s="6" t="s">
        <v>987</v>
      </c>
      <c r="O309" s="5" t="s">
        <v>33</v>
      </c>
      <c r="P309" s="23" t="s">
        <v>1546</v>
      </c>
      <c r="Q309" s="24"/>
      <c r="R309" s="24"/>
      <c r="S309" s="24"/>
      <c r="T309" s="24"/>
      <c r="U309" s="24"/>
    </row>
    <row r="310" spans="1:21" ht="38.25">
      <c r="A310" s="70"/>
      <c r="B310" s="70"/>
      <c r="C310" s="70"/>
      <c r="D310" s="70"/>
      <c r="E310" s="70"/>
      <c r="F310" s="70"/>
      <c r="G310" s="70"/>
      <c r="H310" s="70"/>
      <c r="I310" s="70"/>
      <c r="J310" s="6" t="s">
        <v>1547</v>
      </c>
      <c r="K310" s="6" t="s">
        <v>1543</v>
      </c>
      <c r="L310" s="5"/>
      <c r="M310" s="5"/>
      <c r="N310" s="6" t="s">
        <v>41</v>
      </c>
      <c r="O310" s="5" t="s">
        <v>33</v>
      </c>
      <c r="P310" s="23" t="s">
        <v>1548</v>
      </c>
      <c r="Q310" s="24"/>
      <c r="R310" s="24"/>
      <c r="S310" s="24"/>
      <c r="T310" s="24"/>
      <c r="U310" s="24"/>
    </row>
    <row r="311" spans="1:21" ht="25.5">
      <c r="A311" s="70"/>
      <c r="B311" s="70"/>
      <c r="C311" s="71"/>
      <c r="D311" s="71"/>
      <c r="E311" s="71"/>
      <c r="F311" s="71"/>
      <c r="G311" s="71"/>
      <c r="H311" s="71"/>
      <c r="I311" s="71"/>
      <c r="J311" s="6" t="s">
        <v>1549</v>
      </c>
      <c r="K311" s="6" t="s">
        <v>1532</v>
      </c>
      <c r="L311" s="5"/>
      <c r="M311" s="5"/>
      <c r="N311" s="6" t="s">
        <v>895</v>
      </c>
      <c r="O311" s="5" t="s">
        <v>33</v>
      </c>
      <c r="P311" s="23" t="s">
        <v>1546</v>
      </c>
      <c r="Q311" s="24"/>
      <c r="R311" s="24"/>
      <c r="S311" s="24"/>
      <c r="T311" s="24"/>
      <c r="U311" s="24"/>
    </row>
    <row r="312" spans="1:21" ht="89.25">
      <c r="A312" s="70"/>
      <c r="B312" s="70"/>
      <c r="C312" s="79">
        <v>1355</v>
      </c>
      <c r="D312" s="73" t="s">
        <v>491</v>
      </c>
      <c r="E312" s="84" t="s">
        <v>1584</v>
      </c>
      <c r="F312" s="84" t="s">
        <v>26</v>
      </c>
      <c r="G312" s="84" t="s">
        <v>1017</v>
      </c>
      <c r="H312" s="72" t="s">
        <v>28</v>
      </c>
      <c r="I312" s="79" t="s">
        <v>29</v>
      </c>
      <c r="J312" s="78" t="s">
        <v>271</v>
      </c>
      <c r="K312" s="6" t="s">
        <v>272</v>
      </c>
      <c r="L312" s="5">
        <v>10</v>
      </c>
      <c r="M312" s="5">
        <v>12</v>
      </c>
      <c r="N312" s="6" t="s">
        <v>1571</v>
      </c>
      <c r="O312" s="5" t="s">
        <v>93</v>
      </c>
      <c r="P312" s="23" t="s">
        <v>1166</v>
      </c>
      <c r="Q312" s="23" t="s">
        <v>1167</v>
      </c>
      <c r="R312" s="23" t="s">
        <v>100</v>
      </c>
      <c r="S312" s="23" t="s">
        <v>1168</v>
      </c>
      <c r="T312" s="24"/>
      <c r="U312" s="24"/>
    </row>
    <row r="313" spans="1:21" ht="89.25">
      <c r="A313" s="70"/>
      <c r="B313" s="70"/>
      <c r="C313" s="70"/>
      <c r="D313" s="70"/>
      <c r="E313" s="70"/>
      <c r="F313" s="70"/>
      <c r="G313" s="70"/>
      <c r="H313" s="70"/>
      <c r="I313" s="70"/>
      <c r="J313" s="71"/>
      <c r="K313" s="6" t="s">
        <v>1585</v>
      </c>
      <c r="L313" s="5">
        <v>5</v>
      </c>
      <c r="M313" s="5">
        <v>6</v>
      </c>
      <c r="N313" s="6" t="s">
        <v>1324</v>
      </c>
      <c r="O313" s="5" t="s">
        <v>93</v>
      </c>
      <c r="P313" s="23" t="s">
        <v>1166</v>
      </c>
      <c r="Q313" s="23" t="s">
        <v>95</v>
      </c>
      <c r="R313" s="23" t="s">
        <v>100</v>
      </c>
      <c r="S313" s="23" t="s">
        <v>1168</v>
      </c>
      <c r="T313" s="24"/>
      <c r="U313" s="24"/>
    </row>
    <row r="314" spans="1:21" ht="38.25">
      <c r="A314" s="70"/>
      <c r="B314" s="70"/>
      <c r="C314" s="70"/>
      <c r="D314" s="70"/>
      <c r="E314" s="70"/>
      <c r="F314" s="70"/>
      <c r="G314" s="70"/>
      <c r="H314" s="70"/>
      <c r="I314" s="70"/>
      <c r="J314" s="6" t="s">
        <v>978</v>
      </c>
      <c r="K314" s="6" t="s">
        <v>475</v>
      </c>
      <c r="L314" s="5">
        <v>85</v>
      </c>
      <c r="M314" s="5">
        <v>100</v>
      </c>
      <c r="N314" s="6" t="s">
        <v>1550</v>
      </c>
      <c r="O314" s="5" t="s">
        <v>33</v>
      </c>
      <c r="P314" s="44" t="s">
        <v>1586</v>
      </c>
      <c r="Q314" s="24"/>
      <c r="R314" s="24"/>
      <c r="S314" s="24"/>
      <c r="T314" s="24"/>
      <c r="U314" s="24"/>
    </row>
    <row r="315" spans="1:21" ht="51">
      <c r="A315" s="70"/>
      <c r="B315" s="70"/>
      <c r="C315" s="70"/>
      <c r="D315" s="70"/>
      <c r="E315" s="70"/>
      <c r="F315" s="70"/>
      <c r="G315" s="70"/>
      <c r="H315" s="70"/>
      <c r="I315" s="70"/>
      <c r="J315" s="6" t="s">
        <v>1587</v>
      </c>
      <c r="K315" s="6" t="s">
        <v>475</v>
      </c>
      <c r="L315" s="5"/>
      <c r="M315" s="5"/>
      <c r="N315" s="6" t="s">
        <v>987</v>
      </c>
      <c r="O315" s="5" t="s">
        <v>33</v>
      </c>
      <c r="P315" s="23" t="s">
        <v>1588</v>
      </c>
      <c r="Q315" s="24"/>
      <c r="R315" s="24"/>
      <c r="S315" s="24"/>
      <c r="T315" s="24"/>
      <c r="U315" s="24"/>
    </row>
    <row r="316" spans="1:21" ht="38.25">
      <c r="A316" s="70"/>
      <c r="B316" s="70"/>
      <c r="C316" s="70"/>
      <c r="D316" s="70"/>
      <c r="E316" s="70"/>
      <c r="F316" s="70"/>
      <c r="G316" s="70"/>
      <c r="H316" s="70"/>
      <c r="I316" s="70"/>
      <c r="J316" s="6" t="s">
        <v>501</v>
      </c>
      <c r="K316" s="6" t="s">
        <v>989</v>
      </c>
      <c r="L316" s="5"/>
      <c r="M316" s="5"/>
      <c r="N316" s="6">
        <v>0</v>
      </c>
      <c r="O316" s="5" t="s">
        <v>33</v>
      </c>
      <c r="P316" s="43" t="s">
        <v>1589</v>
      </c>
      <c r="Q316" s="24"/>
      <c r="R316" s="24"/>
      <c r="S316" s="24"/>
      <c r="T316" s="24"/>
      <c r="U316" s="24"/>
    </row>
    <row r="317" spans="1:21" ht="63.75">
      <c r="A317" s="70"/>
      <c r="B317" s="70"/>
      <c r="C317" s="70"/>
      <c r="D317" s="70"/>
      <c r="E317" s="70"/>
      <c r="F317" s="70"/>
      <c r="G317" s="70"/>
      <c r="H317" s="70"/>
      <c r="I317" s="70"/>
      <c r="J317" s="6" t="s">
        <v>1590</v>
      </c>
      <c r="K317" s="6" t="s">
        <v>940</v>
      </c>
      <c r="L317" s="5"/>
      <c r="M317" s="5"/>
      <c r="N317" s="6" t="s">
        <v>1490</v>
      </c>
      <c r="O317" s="5" t="s">
        <v>33</v>
      </c>
      <c r="P317" s="23" t="s">
        <v>1109</v>
      </c>
      <c r="Q317" s="24"/>
      <c r="R317" s="24"/>
      <c r="S317" s="24"/>
      <c r="T317" s="24"/>
      <c r="U317" s="24"/>
    </row>
    <row r="318" spans="1:21" ht="63.75">
      <c r="A318" s="70"/>
      <c r="B318" s="70"/>
      <c r="C318" s="71"/>
      <c r="D318" s="71"/>
      <c r="E318" s="71"/>
      <c r="F318" s="71"/>
      <c r="G318" s="71"/>
      <c r="H318" s="71"/>
      <c r="I318" s="71"/>
      <c r="J318" s="6" t="s">
        <v>943</v>
      </c>
      <c r="K318" s="6" t="s">
        <v>940</v>
      </c>
      <c r="L318" s="5"/>
      <c r="M318" s="5"/>
      <c r="N318" s="6" t="s">
        <v>1490</v>
      </c>
      <c r="O318" s="5" t="s">
        <v>33</v>
      </c>
      <c r="P318" s="44" t="s">
        <v>1109</v>
      </c>
      <c r="Q318" s="24"/>
      <c r="R318" s="24"/>
      <c r="S318" s="24"/>
      <c r="T318" s="24"/>
      <c r="U318" s="24"/>
    </row>
    <row r="319" spans="1:21" ht="89.25">
      <c r="A319" s="70"/>
      <c r="B319" s="70"/>
      <c r="C319" s="79" t="s">
        <v>478</v>
      </c>
      <c r="D319" s="73" t="s">
        <v>479</v>
      </c>
      <c r="E319" s="84" t="s">
        <v>1591</v>
      </c>
      <c r="F319" s="84" t="s">
        <v>26</v>
      </c>
      <c r="G319" s="84" t="s">
        <v>1017</v>
      </c>
      <c r="H319" s="72" t="s">
        <v>28</v>
      </c>
      <c r="I319" s="79" t="s">
        <v>29</v>
      </c>
      <c r="J319" s="78" t="s">
        <v>271</v>
      </c>
      <c r="K319" s="6" t="s">
        <v>272</v>
      </c>
      <c r="L319" s="5">
        <v>24</v>
      </c>
      <c r="M319" s="5">
        <v>33</v>
      </c>
      <c r="N319" s="6" t="s">
        <v>1303</v>
      </c>
      <c r="O319" s="5" t="s">
        <v>93</v>
      </c>
      <c r="P319" s="23" t="s">
        <v>1166</v>
      </c>
      <c r="Q319" s="23" t="s">
        <v>1592</v>
      </c>
      <c r="R319" s="23" t="s">
        <v>100</v>
      </c>
      <c r="S319" s="23" t="s">
        <v>1593</v>
      </c>
      <c r="T319" s="24"/>
      <c r="U319" s="24"/>
    </row>
    <row r="320" spans="1:21" ht="89.25">
      <c r="A320" s="70"/>
      <c r="B320" s="70"/>
      <c r="C320" s="70"/>
      <c r="D320" s="70"/>
      <c r="E320" s="70"/>
      <c r="F320" s="70"/>
      <c r="G320" s="70"/>
      <c r="H320" s="70"/>
      <c r="I320" s="70"/>
      <c r="J320" s="71"/>
      <c r="K320" s="6" t="s">
        <v>1594</v>
      </c>
      <c r="L320" s="5">
        <v>8</v>
      </c>
      <c r="M320" s="5"/>
      <c r="N320" s="6" t="s">
        <v>1595</v>
      </c>
      <c r="O320" s="5" t="s">
        <v>93</v>
      </c>
      <c r="P320" s="23" t="s">
        <v>1166</v>
      </c>
      <c r="Q320" s="23" t="s">
        <v>95</v>
      </c>
      <c r="R320" s="23" t="s">
        <v>100</v>
      </c>
      <c r="S320" s="23" t="s">
        <v>1593</v>
      </c>
      <c r="T320" s="24"/>
      <c r="U320" s="24"/>
    </row>
    <row r="321" spans="1:21" ht="102">
      <c r="A321" s="70"/>
      <c r="B321" s="70"/>
      <c r="C321" s="70"/>
      <c r="D321" s="70"/>
      <c r="E321" s="70"/>
      <c r="F321" s="70"/>
      <c r="G321" s="70"/>
      <c r="H321" s="70"/>
      <c r="I321" s="70"/>
      <c r="J321" s="6" t="s">
        <v>1596</v>
      </c>
      <c r="K321" s="6" t="s">
        <v>1597</v>
      </c>
      <c r="L321" s="5"/>
      <c r="M321" s="5"/>
      <c r="N321" s="6" t="s">
        <v>471</v>
      </c>
      <c r="O321" s="13" t="s">
        <v>93</v>
      </c>
      <c r="P321" s="23" t="s">
        <v>1598</v>
      </c>
      <c r="Q321" s="23" t="s">
        <v>95</v>
      </c>
      <c r="R321" s="23" t="s">
        <v>100</v>
      </c>
      <c r="S321" s="23" t="s">
        <v>1599</v>
      </c>
      <c r="T321" s="24"/>
      <c r="U321" s="24"/>
    </row>
    <row r="322" spans="1:21" ht="12.75">
      <c r="A322" s="70"/>
      <c r="B322" s="70"/>
      <c r="C322" s="70"/>
      <c r="D322" s="70"/>
      <c r="E322" s="70"/>
      <c r="F322" s="70"/>
      <c r="G322" s="70"/>
      <c r="H322" s="70"/>
      <c r="I322" s="70"/>
      <c r="J322" s="6" t="s">
        <v>962</v>
      </c>
      <c r="K322" s="6" t="s">
        <v>532</v>
      </c>
      <c r="L322" s="5"/>
      <c r="M322" s="5"/>
      <c r="N322" s="6" t="s">
        <v>1600</v>
      </c>
      <c r="O322" s="5" t="s">
        <v>33</v>
      </c>
      <c r="P322" s="23" t="s">
        <v>1180</v>
      </c>
      <c r="Q322" s="24"/>
      <c r="R322" s="24"/>
      <c r="S322" s="24"/>
      <c r="T322" s="24"/>
      <c r="U322" s="24"/>
    </row>
    <row r="323" spans="1:21" ht="25.5">
      <c r="A323" s="70"/>
      <c r="B323" s="70"/>
      <c r="C323" s="70"/>
      <c r="D323" s="70"/>
      <c r="E323" s="70"/>
      <c r="F323" s="70"/>
      <c r="G323" s="70"/>
      <c r="H323" s="70"/>
      <c r="I323" s="70"/>
      <c r="J323" s="6" t="s">
        <v>1601</v>
      </c>
      <c r="K323" s="6" t="s">
        <v>1602</v>
      </c>
      <c r="L323" s="5"/>
      <c r="M323" s="5"/>
      <c r="N323" s="6" t="s">
        <v>987</v>
      </c>
      <c r="O323" s="5" t="s">
        <v>33</v>
      </c>
      <c r="P323" s="43" t="s">
        <v>1023</v>
      </c>
      <c r="Q323" s="24"/>
      <c r="R323" s="24"/>
      <c r="S323" s="24"/>
      <c r="T323" s="24"/>
      <c r="U323" s="24"/>
    </row>
    <row r="324" spans="1:21" ht="25.5">
      <c r="A324" s="70"/>
      <c r="B324" s="70"/>
      <c r="C324" s="70"/>
      <c r="D324" s="70"/>
      <c r="E324" s="70"/>
      <c r="F324" s="70"/>
      <c r="G324" s="70"/>
      <c r="H324" s="70"/>
      <c r="I324" s="70"/>
      <c r="J324" s="78" t="s">
        <v>1603</v>
      </c>
      <c r="K324" s="6" t="s">
        <v>1604</v>
      </c>
      <c r="L324" s="5"/>
      <c r="M324" s="5"/>
      <c r="N324" s="6" t="s">
        <v>1605</v>
      </c>
      <c r="O324" s="5" t="s">
        <v>33</v>
      </c>
      <c r="P324" s="23" t="s">
        <v>1180</v>
      </c>
      <c r="Q324" s="24"/>
      <c r="R324" s="24"/>
      <c r="S324" s="24"/>
      <c r="T324" s="24"/>
      <c r="U324" s="24"/>
    </row>
    <row r="325" spans="1:21" ht="25.5">
      <c r="A325" s="70"/>
      <c r="B325" s="70"/>
      <c r="C325" s="70"/>
      <c r="D325" s="70"/>
      <c r="E325" s="70"/>
      <c r="F325" s="70"/>
      <c r="G325" s="70"/>
      <c r="H325" s="70"/>
      <c r="I325" s="70"/>
      <c r="J325" s="71"/>
      <c r="K325" s="6" t="s">
        <v>532</v>
      </c>
      <c r="L325" s="5"/>
      <c r="M325" s="5"/>
      <c r="N325" s="6" t="s">
        <v>987</v>
      </c>
      <c r="O325" s="13" t="s">
        <v>33</v>
      </c>
      <c r="P325" s="44" t="s">
        <v>1180</v>
      </c>
      <c r="Q325" s="24"/>
      <c r="R325" s="24"/>
      <c r="S325" s="24"/>
      <c r="T325" s="24"/>
      <c r="U325" s="24"/>
    </row>
    <row r="326" spans="1:21" ht="53.25" customHeight="1">
      <c r="A326" s="70"/>
      <c r="B326" s="70"/>
      <c r="C326" s="70"/>
      <c r="D326" s="70"/>
      <c r="E326" s="70"/>
      <c r="F326" s="70"/>
      <c r="G326" s="70"/>
      <c r="H326" s="70"/>
      <c r="I326" s="70"/>
      <c r="J326" s="78" t="s">
        <v>1606</v>
      </c>
      <c r="K326" s="6" t="s">
        <v>1607</v>
      </c>
      <c r="L326" s="5"/>
      <c r="M326" s="5"/>
      <c r="N326" s="6" t="s">
        <v>987</v>
      </c>
      <c r="O326" s="13" t="s">
        <v>33</v>
      </c>
      <c r="P326" s="44" t="s">
        <v>1180</v>
      </c>
      <c r="Q326" s="24"/>
      <c r="R326" s="24"/>
      <c r="S326" s="24"/>
      <c r="T326" s="24"/>
      <c r="U326" s="24"/>
    </row>
    <row r="327" spans="1:21" ht="25.5">
      <c r="A327" s="70"/>
      <c r="B327" s="70"/>
      <c r="C327" s="70"/>
      <c r="D327" s="70"/>
      <c r="E327" s="70"/>
      <c r="F327" s="70"/>
      <c r="G327" s="70"/>
      <c r="H327" s="70"/>
      <c r="I327" s="70"/>
      <c r="J327" s="71"/>
      <c r="K327" s="6" t="s">
        <v>532</v>
      </c>
      <c r="L327" s="5"/>
      <c r="M327" s="5"/>
      <c r="N327" s="6" t="s">
        <v>987</v>
      </c>
      <c r="O327" s="5" t="s">
        <v>33</v>
      </c>
      <c r="P327" s="44" t="s">
        <v>1180</v>
      </c>
      <c r="Q327" s="24"/>
      <c r="R327" s="24"/>
      <c r="S327" s="24"/>
      <c r="T327" s="24"/>
      <c r="U327" s="24"/>
    </row>
    <row r="328" spans="1:21" ht="38.25">
      <c r="A328" s="70"/>
      <c r="B328" s="70"/>
      <c r="C328" s="71"/>
      <c r="D328" s="71"/>
      <c r="E328" s="71"/>
      <c r="F328" s="71"/>
      <c r="G328" s="71"/>
      <c r="H328" s="71"/>
      <c r="I328" s="71"/>
      <c r="J328" s="6" t="s">
        <v>1608</v>
      </c>
      <c r="K328" s="6" t="s">
        <v>31</v>
      </c>
      <c r="L328" s="5"/>
      <c r="M328" s="5"/>
      <c r="N328" s="6" t="s">
        <v>987</v>
      </c>
      <c r="O328" s="5" t="s">
        <v>33</v>
      </c>
      <c r="P328" s="23" t="s">
        <v>1609</v>
      </c>
      <c r="Q328" s="24"/>
      <c r="R328" s="24"/>
      <c r="S328" s="24"/>
      <c r="T328" s="24"/>
      <c r="U328" s="24"/>
    </row>
    <row r="329" spans="1:21" ht="63.75">
      <c r="A329" s="70"/>
      <c r="B329" s="70"/>
      <c r="C329" s="79">
        <v>1361</v>
      </c>
      <c r="D329" s="73" t="s">
        <v>489</v>
      </c>
      <c r="E329" s="84" t="s">
        <v>1610</v>
      </c>
      <c r="F329" s="84" t="s">
        <v>26</v>
      </c>
      <c r="G329" s="86" t="s">
        <v>1017</v>
      </c>
      <c r="H329" s="72" t="s">
        <v>28</v>
      </c>
      <c r="I329" s="79" t="s">
        <v>29</v>
      </c>
      <c r="J329" s="6" t="s">
        <v>271</v>
      </c>
      <c r="K329" s="6" t="s">
        <v>272</v>
      </c>
      <c r="L329" s="5">
        <v>16</v>
      </c>
      <c r="M329" s="5">
        <v>24</v>
      </c>
      <c r="N329" s="6" t="s">
        <v>1303</v>
      </c>
      <c r="O329" s="13" t="s">
        <v>93</v>
      </c>
      <c r="P329" s="23" t="s">
        <v>1166</v>
      </c>
      <c r="Q329" s="23" t="s">
        <v>95</v>
      </c>
      <c r="R329" s="23" t="s">
        <v>126</v>
      </c>
      <c r="S329" s="23" t="s">
        <v>1611</v>
      </c>
      <c r="T329" s="24"/>
      <c r="U329" s="24"/>
    </row>
    <row r="330" spans="1:21" ht="89.25">
      <c r="A330" s="70"/>
      <c r="B330" s="70"/>
      <c r="C330" s="70"/>
      <c r="D330" s="70"/>
      <c r="E330" s="70"/>
      <c r="F330" s="70"/>
      <c r="G330" s="70"/>
      <c r="H330" s="70"/>
      <c r="I330" s="70"/>
      <c r="J330" s="6" t="s">
        <v>1596</v>
      </c>
      <c r="K330" s="6" t="s">
        <v>1597</v>
      </c>
      <c r="L330" s="5"/>
      <c r="M330" s="5"/>
      <c r="N330" s="6" t="s">
        <v>471</v>
      </c>
      <c r="O330" s="5" t="s">
        <v>93</v>
      </c>
      <c r="P330" s="23" t="s">
        <v>1598</v>
      </c>
      <c r="Q330" s="23" t="s">
        <v>95</v>
      </c>
      <c r="R330" s="23" t="s">
        <v>100</v>
      </c>
      <c r="S330" s="43" t="s">
        <v>1612</v>
      </c>
      <c r="T330" s="24"/>
      <c r="U330" s="24"/>
    </row>
    <row r="331" spans="1:21" ht="12.75">
      <c r="A331" s="70"/>
      <c r="B331" s="70"/>
      <c r="C331" s="70"/>
      <c r="D331" s="70"/>
      <c r="E331" s="70"/>
      <c r="F331" s="70"/>
      <c r="G331" s="70"/>
      <c r="H331" s="70"/>
      <c r="I331" s="70"/>
      <c r="J331" s="6" t="s">
        <v>121</v>
      </c>
      <c r="K331" s="6" t="s">
        <v>532</v>
      </c>
      <c r="L331" s="5"/>
      <c r="M331" s="5"/>
      <c r="N331" s="6" t="s">
        <v>1600</v>
      </c>
      <c r="O331" s="13" t="s">
        <v>33</v>
      </c>
      <c r="P331" s="43" t="s">
        <v>1180</v>
      </c>
      <c r="Q331" s="24"/>
      <c r="R331" s="24"/>
      <c r="S331" s="24"/>
      <c r="T331" s="24"/>
      <c r="U331" s="24"/>
    </row>
    <row r="332" spans="1:21" ht="25.5">
      <c r="A332" s="70"/>
      <c r="B332" s="70"/>
      <c r="C332" s="70"/>
      <c r="D332" s="70"/>
      <c r="E332" s="70"/>
      <c r="F332" s="70"/>
      <c r="G332" s="70"/>
      <c r="H332" s="70"/>
      <c r="I332" s="70"/>
      <c r="J332" s="6" t="s">
        <v>1601</v>
      </c>
      <c r="K332" s="6" t="s">
        <v>1602</v>
      </c>
      <c r="L332" s="5"/>
      <c r="M332" s="5"/>
      <c r="N332" s="6" t="s">
        <v>987</v>
      </c>
      <c r="O332" s="13" t="s">
        <v>33</v>
      </c>
      <c r="P332" s="23" t="s">
        <v>1023</v>
      </c>
      <c r="Q332" s="24"/>
      <c r="R332" s="24"/>
      <c r="S332" s="24"/>
      <c r="T332" s="24"/>
      <c r="U332" s="24"/>
    </row>
    <row r="333" spans="1:21" ht="25.5">
      <c r="A333" s="70"/>
      <c r="B333" s="70"/>
      <c r="C333" s="70"/>
      <c r="D333" s="70"/>
      <c r="E333" s="70"/>
      <c r="F333" s="70"/>
      <c r="G333" s="70"/>
      <c r="H333" s="70"/>
      <c r="I333" s="70"/>
      <c r="J333" s="78" t="s">
        <v>1603</v>
      </c>
      <c r="K333" s="6" t="s">
        <v>1604</v>
      </c>
      <c r="L333" s="5"/>
      <c r="M333" s="5"/>
      <c r="N333" s="43" t="s">
        <v>613</v>
      </c>
      <c r="O333" s="5" t="s">
        <v>33</v>
      </c>
      <c r="P333" s="43" t="s">
        <v>1180</v>
      </c>
      <c r="Q333" s="24"/>
      <c r="R333" s="24"/>
      <c r="S333" s="24"/>
      <c r="T333" s="24"/>
      <c r="U333" s="24"/>
    </row>
    <row r="334" spans="1:21" ht="25.5">
      <c r="A334" s="70"/>
      <c r="B334" s="70"/>
      <c r="C334" s="70"/>
      <c r="D334" s="70"/>
      <c r="E334" s="70"/>
      <c r="F334" s="70"/>
      <c r="G334" s="70"/>
      <c r="H334" s="70"/>
      <c r="I334" s="70"/>
      <c r="J334" s="71"/>
      <c r="K334" s="40" t="s">
        <v>532</v>
      </c>
      <c r="L334" s="5"/>
      <c r="M334" s="5"/>
      <c r="N334" s="6" t="s">
        <v>987</v>
      </c>
      <c r="O334" s="5" t="s">
        <v>33</v>
      </c>
      <c r="P334" s="44" t="s">
        <v>1180</v>
      </c>
      <c r="Q334" s="24"/>
      <c r="R334" s="24"/>
      <c r="S334" s="24"/>
      <c r="T334" s="24"/>
      <c r="U334" s="24"/>
    </row>
    <row r="335" spans="1:21" ht="25.5">
      <c r="A335" s="70"/>
      <c r="B335" s="70"/>
      <c r="C335" s="70"/>
      <c r="D335" s="70"/>
      <c r="E335" s="70"/>
      <c r="F335" s="70"/>
      <c r="G335" s="70"/>
      <c r="H335" s="70"/>
      <c r="I335" s="70"/>
      <c r="J335" s="78" t="s">
        <v>1606</v>
      </c>
      <c r="K335" s="6" t="s">
        <v>1607</v>
      </c>
      <c r="L335" s="5"/>
      <c r="M335" s="5"/>
      <c r="N335" s="6" t="s">
        <v>987</v>
      </c>
      <c r="O335" s="5" t="s">
        <v>33</v>
      </c>
      <c r="P335" s="44" t="s">
        <v>1180</v>
      </c>
      <c r="Q335" s="24"/>
      <c r="R335" s="24"/>
      <c r="S335" s="24"/>
      <c r="T335" s="24"/>
      <c r="U335" s="24"/>
    </row>
    <row r="336" spans="1:21" ht="25.5">
      <c r="A336" s="70"/>
      <c r="B336" s="70"/>
      <c r="C336" s="70"/>
      <c r="D336" s="70"/>
      <c r="E336" s="70"/>
      <c r="F336" s="70"/>
      <c r="G336" s="70"/>
      <c r="H336" s="70"/>
      <c r="I336" s="70"/>
      <c r="J336" s="71"/>
      <c r="K336" s="40" t="s">
        <v>532</v>
      </c>
      <c r="L336" s="5"/>
      <c r="M336" s="5"/>
      <c r="N336" s="6" t="s">
        <v>987</v>
      </c>
      <c r="O336" s="5" t="s">
        <v>33</v>
      </c>
      <c r="P336" s="44" t="s">
        <v>1180</v>
      </c>
      <c r="Q336" s="24"/>
      <c r="R336" s="24"/>
      <c r="S336" s="24"/>
      <c r="T336" s="24"/>
      <c r="U336" s="24"/>
    </row>
    <row r="337" spans="1:21" ht="38.25">
      <c r="A337" s="70"/>
      <c r="B337" s="70"/>
      <c r="C337" s="71"/>
      <c r="D337" s="71"/>
      <c r="E337" s="71"/>
      <c r="F337" s="71"/>
      <c r="G337" s="71"/>
      <c r="H337" s="71"/>
      <c r="I337" s="71"/>
      <c r="J337" s="6" t="s">
        <v>1608</v>
      </c>
      <c r="K337" s="6" t="s">
        <v>31</v>
      </c>
      <c r="L337" s="5"/>
      <c r="M337" s="5"/>
      <c r="N337" s="6" t="s">
        <v>987</v>
      </c>
      <c r="O337" s="5" t="s">
        <v>33</v>
      </c>
      <c r="P337" s="43" t="s">
        <v>1609</v>
      </c>
      <c r="Q337" s="24"/>
      <c r="R337" s="24"/>
      <c r="S337" s="24"/>
      <c r="T337" s="24"/>
      <c r="U337" s="24"/>
    </row>
    <row r="338" spans="1:21" ht="89.25">
      <c r="A338" s="70"/>
      <c r="B338" s="70"/>
      <c r="C338" s="105" t="s">
        <v>486</v>
      </c>
      <c r="D338" s="73" t="s">
        <v>1613</v>
      </c>
      <c r="E338" s="84" t="s">
        <v>1614</v>
      </c>
      <c r="F338" s="84" t="s">
        <v>26</v>
      </c>
      <c r="G338" s="84" t="s">
        <v>1017</v>
      </c>
      <c r="H338" s="72" t="s">
        <v>28</v>
      </c>
      <c r="I338" s="79" t="s">
        <v>29</v>
      </c>
      <c r="J338" s="6" t="s">
        <v>271</v>
      </c>
      <c r="K338" s="6" t="s">
        <v>272</v>
      </c>
      <c r="L338" s="5">
        <v>26</v>
      </c>
      <c r="M338" s="5">
        <v>31</v>
      </c>
      <c r="N338" s="6" t="s">
        <v>1554</v>
      </c>
      <c r="O338" s="13" t="s">
        <v>93</v>
      </c>
      <c r="P338" s="23" t="s">
        <v>1166</v>
      </c>
      <c r="Q338" s="23" t="s">
        <v>1615</v>
      </c>
      <c r="R338" s="23" t="s">
        <v>100</v>
      </c>
      <c r="S338" s="43" t="s">
        <v>1612</v>
      </c>
      <c r="T338" s="24"/>
      <c r="U338" s="24"/>
    </row>
    <row r="339" spans="1:21" ht="89.25">
      <c r="A339" s="70"/>
      <c r="B339" s="70"/>
      <c r="C339" s="70"/>
      <c r="D339" s="70"/>
      <c r="E339" s="70"/>
      <c r="F339" s="70"/>
      <c r="G339" s="70"/>
      <c r="H339" s="70"/>
      <c r="I339" s="70"/>
      <c r="J339" s="6" t="s">
        <v>1596</v>
      </c>
      <c r="K339" s="6" t="s">
        <v>1616</v>
      </c>
      <c r="L339" s="5"/>
      <c r="M339" s="5"/>
      <c r="N339" s="6" t="s">
        <v>471</v>
      </c>
      <c r="O339" s="5" t="s">
        <v>93</v>
      </c>
      <c r="P339" s="44" t="s">
        <v>1598</v>
      </c>
      <c r="Q339" s="23" t="s">
        <v>95</v>
      </c>
      <c r="R339" s="23" t="s">
        <v>100</v>
      </c>
      <c r="S339" s="23" t="s">
        <v>1612</v>
      </c>
      <c r="T339" s="24"/>
      <c r="U339" s="24"/>
    </row>
    <row r="340" spans="1:21" ht="25.5">
      <c r="A340" s="70"/>
      <c r="B340" s="70"/>
      <c r="C340" s="70"/>
      <c r="D340" s="70"/>
      <c r="E340" s="70"/>
      <c r="F340" s="70"/>
      <c r="G340" s="70"/>
      <c r="H340" s="70"/>
      <c r="I340" s="70"/>
      <c r="J340" s="6" t="s">
        <v>121</v>
      </c>
      <c r="K340" s="6" t="s">
        <v>532</v>
      </c>
      <c r="L340" s="5"/>
      <c r="M340" s="5"/>
      <c r="N340" s="6" t="s">
        <v>1600</v>
      </c>
      <c r="O340" s="5" t="s">
        <v>33</v>
      </c>
      <c r="P340" s="44" t="s">
        <v>1180</v>
      </c>
      <c r="Q340" s="24"/>
      <c r="R340" s="24"/>
      <c r="S340" s="24"/>
      <c r="T340" s="24"/>
      <c r="U340" s="24"/>
    </row>
    <row r="341" spans="1:21" ht="25.5">
      <c r="A341" s="70"/>
      <c r="B341" s="70"/>
      <c r="C341" s="70"/>
      <c r="D341" s="70"/>
      <c r="E341" s="70"/>
      <c r="F341" s="70"/>
      <c r="G341" s="70"/>
      <c r="H341" s="70"/>
      <c r="I341" s="70"/>
      <c r="J341" s="6" t="s">
        <v>1601</v>
      </c>
      <c r="K341" s="6" t="s">
        <v>1602</v>
      </c>
      <c r="L341" s="5"/>
      <c r="M341" s="5"/>
      <c r="N341" s="6" t="s">
        <v>987</v>
      </c>
      <c r="O341" s="5" t="s">
        <v>33</v>
      </c>
      <c r="P341" s="44" t="s">
        <v>1180</v>
      </c>
      <c r="Q341" s="24"/>
      <c r="R341" s="24"/>
      <c r="S341" s="24"/>
      <c r="T341" s="24"/>
      <c r="U341" s="24"/>
    </row>
    <row r="342" spans="1:21" ht="25.5">
      <c r="A342" s="70"/>
      <c r="B342" s="70"/>
      <c r="C342" s="70"/>
      <c r="D342" s="70"/>
      <c r="E342" s="70"/>
      <c r="F342" s="70"/>
      <c r="G342" s="70"/>
      <c r="H342" s="70"/>
      <c r="I342" s="70"/>
      <c r="J342" s="78" t="s">
        <v>1603</v>
      </c>
      <c r="K342" s="6" t="s">
        <v>1604</v>
      </c>
      <c r="L342" s="5"/>
      <c r="M342" s="5"/>
      <c r="N342" s="43" t="s">
        <v>613</v>
      </c>
      <c r="O342" s="5" t="s">
        <v>33</v>
      </c>
      <c r="P342" s="43" t="s">
        <v>1180</v>
      </c>
      <c r="Q342" s="24"/>
      <c r="R342" s="24"/>
      <c r="S342" s="24"/>
      <c r="T342" s="24"/>
      <c r="U342" s="24"/>
    </row>
    <row r="343" spans="1:21" ht="25.5">
      <c r="A343" s="70"/>
      <c r="B343" s="70"/>
      <c r="C343" s="70"/>
      <c r="D343" s="70"/>
      <c r="E343" s="70"/>
      <c r="F343" s="70"/>
      <c r="G343" s="70"/>
      <c r="H343" s="70"/>
      <c r="I343" s="70"/>
      <c r="J343" s="71"/>
      <c r="K343" s="40" t="s">
        <v>532</v>
      </c>
      <c r="L343" s="5"/>
      <c r="M343" s="5"/>
      <c r="N343" s="6" t="s">
        <v>987</v>
      </c>
      <c r="O343" s="5" t="s">
        <v>33</v>
      </c>
      <c r="P343" s="44" t="s">
        <v>1180</v>
      </c>
      <c r="Q343" s="24"/>
      <c r="R343" s="24"/>
      <c r="S343" s="24"/>
      <c r="T343" s="24"/>
      <c r="U343" s="24"/>
    </row>
    <row r="344" spans="1:21" ht="25.5">
      <c r="A344" s="70"/>
      <c r="B344" s="70"/>
      <c r="C344" s="70"/>
      <c r="D344" s="70"/>
      <c r="E344" s="70"/>
      <c r="F344" s="70"/>
      <c r="G344" s="70"/>
      <c r="H344" s="70"/>
      <c r="I344" s="70"/>
      <c r="J344" s="78" t="s">
        <v>1617</v>
      </c>
      <c r="K344" s="6" t="s">
        <v>1607</v>
      </c>
      <c r="L344" s="5"/>
      <c r="M344" s="5"/>
      <c r="N344" s="6" t="s">
        <v>987</v>
      </c>
      <c r="O344" s="5" t="s">
        <v>33</v>
      </c>
      <c r="P344" s="44" t="s">
        <v>1180</v>
      </c>
      <c r="Q344" s="24"/>
      <c r="R344" s="24"/>
      <c r="S344" s="24"/>
      <c r="T344" s="24"/>
      <c r="U344" s="24"/>
    </row>
    <row r="345" spans="1:21" ht="25.5">
      <c r="A345" s="70"/>
      <c r="B345" s="70"/>
      <c r="C345" s="70"/>
      <c r="D345" s="70"/>
      <c r="E345" s="70"/>
      <c r="F345" s="70"/>
      <c r="G345" s="70"/>
      <c r="H345" s="70"/>
      <c r="I345" s="70"/>
      <c r="J345" s="71"/>
      <c r="K345" s="40" t="s">
        <v>532</v>
      </c>
      <c r="L345" s="5"/>
      <c r="M345" s="5"/>
      <c r="N345" s="6" t="s">
        <v>987</v>
      </c>
      <c r="O345" s="5" t="s">
        <v>33</v>
      </c>
      <c r="P345" s="44" t="s">
        <v>1180</v>
      </c>
      <c r="Q345" s="24"/>
      <c r="R345" s="24"/>
      <c r="S345" s="24"/>
      <c r="T345" s="24"/>
      <c r="U345" s="24"/>
    </row>
    <row r="346" spans="1:21" ht="38.25">
      <c r="A346" s="71"/>
      <c r="B346" s="71"/>
      <c r="C346" s="71"/>
      <c r="D346" s="71"/>
      <c r="E346" s="71"/>
      <c r="F346" s="71"/>
      <c r="G346" s="71"/>
      <c r="H346" s="71"/>
      <c r="I346" s="71"/>
      <c r="J346" s="6" t="s">
        <v>1608</v>
      </c>
      <c r="K346" s="6" t="s">
        <v>31</v>
      </c>
      <c r="L346" s="5"/>
      <c r="M346" s="5"/>
      <c r="N346" s="6" t="s">
        <v>987</v>
      </c>
      <c r="O346" s="5" t="s">
        <v>33</v>
      </c>
      <c r="P346" s="44" t="s">
        <v>1609</v>
      </c>
      <c r="Q346" s="24"/>
      <c r="R346" s="24"/>
      <c r="S346" s="24"/>
      <c r="T346" s="24"/>
      <c r="U346" s="24"/>
    </row>
  </sheetData>
  <mergeCells count="360">
    <mergeCell ref="H206:H216"/>
    <mergeCell ref="H217:H227"/>
    <mergeCell ref="I217:I227"/>
    <mergeCell ref="H156:H161"/>
    <mergeCell ref="H162:H167"/>
    <mergeCell ref="H168:H173"/>
    <mergeCell ref="H174:H180"/>
    <mergeCell ref="H181:H190"/>
    <mergeCell ref="H193:H198"/>
    <mergeCell ref="H199:H205"/>
    <mergeCell ref="C162:C167"/>
    <mergeCell ref="D162:D167"/>
    <mergeCell ref="E162:E167"/>
    <mergeCell ref="F162:F167"/>
    <mergeCell ref="G162:G167"/>
    <mergeCell ref="C168:C173"/>
    <mergeCell ref="D168:D173"/>
    <mergeCell ref="E168:E173"/>
    <mergeCell ref="F168:F173"/>
    <mergeCell ref="C150:C155"/>
    <mergeCell ref="D150:D155"/>
    <mergeCell ref="E150:E155"/>
    <mergeCell ref="F150:F155"/>
    <mergeCell ref="G150:G155"/>
    <mergeCell ref="C156:C161"/>
    <mergeCell ref="D156:D161"/>
    <mergeCell ref="E156:E161"/>
    <mergeCell ref="F156:F161"/>
    <mergeCell ref="G156:G161"/>
    <mergeCell ref="C138:C143"/>
    <mergeCell ref="D138:D143"/>
    <mergeCell ref="E138:E143"/>
    <mergeCell ref="F138:F143"/>
    <mergeCell ref="G138:G143"/>
    <mergeCell ref="C144:C149"/>
    <mergeCell ref="D144:D149"/>
    <mergeCell ref="E144:E149"/>
    <mergeCell ref="F144:F149"/>
    <mergeCell ref="G144:G149"/>
    <mergeCell ref="E120:E125"/>
    <mergeCell ref="F120:F125"/>
    <mergeCell ref="G120:G125"/>
    <mergeCell ref="C126:C131"/>
    <mergeCell ref="D126:D131"/>
    <mergeCell ref="E126:E131"/>
    <mergeCell ref="F126:F131"/>
    <mergeCell ref="G126:G131"/>
    <mergeCell ref="C132:C137"/>
    <mergeCell ref="D132:D137"/>
    <mergeCell ref="E132:E137"/>
    <mergeCell ref="F132:F137"/>
    <mergeCell ref="G132:G137"/>
    <mergeCell ref="G63:G67"/>
    <mergeCell ref="C68:C73"/>
    <mergeCell ref="D68:D73"/>
    <mergeCell ref="E68:E73"/>
    <mergeCell ref="F68:F73"/>
    <mergeCell ref="G68:G73"/>
    <mergeCell ref="C74:C79"/>
    <mergeCell ref="D74:D79"/>
    <mergeCell ref="E74:E79"/>
    <mergeCell ref="F74:F79"/>
    <mergeCell ref="I22:I26"/>
    <mergeCell ref="H27:H34"/>
    <mergeCell ref="I27:I34"/>
    <mergeCell ref="I35:I41"/>
    <mergeCell ref="G49:G55"/>
    <mergeCell ref="C56:C62"/>
    <mergeCell ref="D56:D62"/>
    <mergeCell ref="E56:E62"/>
    <mergeCell ref="F56:F62"/>
    <mergeCell ref="G56:G62"/>
    <mergeCell ref="G42:G48"/>
    <mergeCell ref="C49:C55"/>
    <mergeCell ref="D49:D55"/>
    <mergeCell ref="E49:E55"/>
    <mergeCell ref="F49:F55"/>
    <mergeCell ref="H2:H7"/>
    <mergeCell ref="I2:I7"/>
    <mergeCell ref="C8:C14"/>
    <mergeCell ref="D8:D14"/>
    <mergeCell ref="E8:E14"/>
    <mergeCell ref="F8:F14"/>
    <mergeCell ref="H8:H14"/>
    <mergeCell ref="I8:I14"/>
    <mergeCell ref="D15:D21"/>
    <mergeCell ref="E15:E21"/>
    <mergeCell ref="F15:F21"/>
    <mergeCell ref="G15:G21"/>
    <mergeCell ref="H15:H21"/>
    <mergeCell ref="I15:I21"/>
    <mergeCell ref="C22:C26"/>
    <mergeCell ref="D22:D26"/>
    <mergeCell ref="E22:E26"/>
    <mergeCell ref="F22:F26"/>
    <mergeCell ref="H22:H26"/>
    <mergeCell ref="H230:H240"/>
    <mergeCell ref="H241:H248"/>
    <mergeCell ref="H249:H256"/>
    <mergeCell ref="H257:H263"/>
    <mergeCell ref="I257:I263"/>
    <mergeCell ref="J259:J260"/>
    <mergeCell ref="J262:J263"/>
    <mergeCell ref="C2:C7"/>
    <mergeCell ref="C15:C21"/>
    <mergeCell ref="G22:G26"/>
    <mergeCell ref="C27:C34"/>
    <mergeCell ref="D27:D34"/>
    <mergeCell ref="E27:E34"/>
    <mergeCell ref="F27:F34"/>
    <mergeCell ref="G27:G34"/>
    <mergeCell ref="C35:C41"/>
    <mergeCell ref="D35:D41"/>
    <mergeCell ref="E35:E41"/>
    <mergeCell ref="F35:F41"/>
    <mergeCell ref="G35:G41"/>
    <mergeCell ref="C42:C48"/>
    <mergeCell ref="D42:D48"/>
    <mergeCell ref="E42:E48"/>
    <mergeCell ref="F42:F48"/>
    <mergeCell ref="I132:I137"/>
    <mergeCell ref="I138:I143"/>
    <mergeCell ref="I144:I149"/>
    <mergeCell ref="I150:I155"/>
    <mergeCell ref="I156:I161"/>
    <mergeCell ref="H114:H119"/>
    <mergeCell ref="H120:H125"/>
    <mergeCell ref="H126:H131"/>
    <mergeCell ref="H132:H137"/>
    <mergeCell ref="H138:H143"/>
    <mergeCell ref="H144:H149"/>
    <mergeCell ref="H150:H155"/>
    <mergeCell ref="H96:H101"/>
    <mergeCell ref="I96:I101"/>
    <mergeCell ref="H102:H107"/>
    <mergeCell ref="I102:I107"/>
    <mergeCell ref="H108:H113"/>
    <mergeCell ref="I108:I113"/>
    <mergeCell ref="I114:I119"/>
    <mergeCell ref="I120:I125"/>
    <mergeCell ref="I126:I131"/>
    <mergeCell ref="H35:H41"/>
    <mergeCell ref="H42:H48"/>
    <mergeCell ref="I42:I48"/>
    <mergeCell ref="H49:H55"/>
    <mergeCell ref="I49:I55"/>
    <mergeCell ref="H56:H62"/>
    <mergeCell ref="I56:I62"/>
    <mergeCell ref="I80:I95"/>
    <mergeCell ref="J87:J89"/>
    <mergeCell ref="H63:H67"/>
    <mergeCell ref="I63:I67"/>
    <mergeCell ref="H68:H73"/>
    <mergeCell ref="I68:I73"/>
    <mergeCell ref="H74:H79"/>
    <mergeCell ref="I74:I79"/>
    <mergeCell ref="H80:H95"/>
    <mergeCell ref="I338:I346"/>
    <mergeCell ref="J342:J343"/>
    <mergeCell ref="J344:J345"/>
    <mergeCell ref="I291:I297"/>
    <mergeCell ref="I298:I304"/>
    <mergeCell ref="I305:I311"/>
    <mergeCell ref="I312:I318"/>
    <mergeCell ref="J312:J313"/>
    <mergeCell ref="I319:I328"/>
    <mergeCell ref="J319:J320"/>
    <mergeCell ref="I264:I270"/>
    <mergeCell ref="H271:H276"/>
    <mergeCell ref="I271:I276"/>
    <mergeCell ref="H277:H283"/>
    <mergeCell ref="I277:I283"/>
    <mergeCell ref="I284:I290"/>
    <mergeCell ref="J324:J325"/>
    <mergeCell ref="J326:J327"/>
    <mergeCell ref="I329:I337"/>
    <mergeCell ref="J333:J334"/>
    <mergeCell ref="J335:J336"/>
    <mergeCell ref="H284:H290"/>
    <mergeCell ref="H291:H297"/>
    <mergeCell ref="H298:H304"/>
    <mergeCell ref="H305:H311"/>
    <mergeCell ref="H312:H318"/>
    <mergeCell ref="H319:H328"/>
    <mergeCell ref="H329:H337"/>
    <mergeCell ref="H338:H346"/>
    <mergeCell ref="H264:H270"/>
    <mergeCell ref="J195:J196"/>
    <mergeCell ref="J197:J198"/>
    <mergeCell ref="L242:L243"/>
    <mergeCell ref="L250:L251"/>
    <mergeCell ref="I162:I167"/>
    <mergeCell ref="I168:I173"/>
    <mergeCell ref="I174:I180"/>
    <mergeCell ref="I181:I190"/>
    <mergeCell ref="J183:J184"/>
    <mergeCell ref="J189:J190"/>
    <mergeCell ref="I193:I198"/>
    <mergeCell ref="I241:I248"/>
    <mergeCell ref="I249:I256"/>
    <mergeCell ref="J250:J251"/>
    <mergeCell ref="J252:J253"/>
    <mergeCell ref="J254:J255"/>
    <mergeCell ref="I199:I205"/>
    <mergeCell ref="J201:J202"/>
    <mergeCell ref="I206:I216"/>
    <mergeCell ref="I230:I240"/>
    <mergeCell ref="J242:J243"/>
    <mergeCell ref="J244:J245"/>
    <mergeCell ref="J246:J247"/>
    <mergeCell ref="F257:F263"/>
    <mergeCell ref="G257:G263"/>
    <mergeCell ref="B264:B346"/>
    <mergeCell ref="C264:C270"/>
    <mergeCell ref="C271:C276"/>
    <mergeCell ref="C277:C283"/>
    <mergeCell ref="C312:C318"/>
    <mergeCell ref="C319:C328"/>
    <mergeCell ref="C329:C337"/>
    <mergeCell ref="D264:D270"/>
    <mergeCell ref="E264:E270"/>
    <mergeCell ref="F264:F270"/>
    <mergeCell ref="G264:G270"/>
    <mergeCell ref="D271:D276"/>
    <mergeCell ref="E271:E276"/>
    <mergeCell ref="F271:F276"/>
    <mergeCell ref="G271:G276"/>
    <mergeCell ref="E329:E337"/>
    <mergeCell ref="F329:F337"/>
    <mergeCell ref="D312:D318"/>
    <mergeCell ref="G312:G318"/>
    <mergeCell ref="E312:E318"/>
    <mergeCell ref="F312:F318"/>
    <mergeCell ref="D319:D328"/>
    <mergeCell ref="E319:E328"/>
    <mergeCell ref="F319:F328"/>
    <mergeCell ref="G319:G328"/>
    <mergeCell ref="D329:D337"/>
    <mergeCell ref="F291:F297"/>
    <mergeCell ref="G291:G297"/>
    <mergeCell ref="C298:C304"/>
    <mergeCell ref="D298:D304"/>
    <mergeCell ref="E298:E304"/>
    <mergeCell ref="F298:F304"/>
    <mergeCell ref="G298:G304"/>
    <mergeCell ref="C305:C311"/>
    <mergeCell ref="D277:D283"/>
    <mergeCell ref="E277:E283"/>
    <mergeCell ref="D305:D311"/>
    <mergeCell ref="E305:E311"/>
    <mergeCell ref="F305:F311"/>
    <mergeCell ref="G305:G311"/>
    <mergeCell ref="G217:G227"/>
    <mergeCell ref="G329:G337"/>
    <mergeCell ref="C338:C346"/>
    <mergeCell ref="D338:D346"/>
    <mergeCell ref="E338:E346"/>
    <mergeCell ref="F338:F346"/>
    <mergeCell ref="G338:G346"/>
    <mergeCell ref="A2:A346"/>
    <mergeCell ref="D2:D7"/>
    <mergeCell ref="E2:E7"/>
    <mergeCell ref="F2:F7"/>
    <mergeCell ref="G2:G7"/>
    <mergeCell ref="G8:G14"/>
    <mergeCell ref="G168:G173"/>
    <mergeCell ref="F277:F283"/>
    <mergeCell ref="G277:G283"/>
    <mergeCell ref="C284:C290"/>
    <mergeCell ref="D284:D290"/>
    <mergeCell ref="E284:E290"/>
    <mergeCell ref="F284:F290"/>
    <mergeCell ref="G284:G290"/>
    <mergeCell ref="C291:C297"/>
    <mergeCell ref="D291:D297"/>
    <mergeCell ref="E291:E297"/>
    <mergeCell ref="C230:C240"/>
    <mergeCell ref="D230:D240"/>
    <mergeCell ref="E230:E240"/>
    <mergeCell ref="F230:F240"/>
    <mergeCell ref="G230:G240"/>
    <mergeCell ref="B241:B263"/>
    <mergeCell ref="C241:C248"/>
    <mergeCell ref="C249:C256"/>
    <mergeCell ref="C257:C263"/>
    <mergeCell ref="D241:D248"/>
    <mergeCell ref="E241:E248"/>
    <mergeCell ref="F241:F248"/>
    <mergeCell ref="G241:G248"/>
    <mergeCell ref="D249:D256"/>
    <mergeCell ref="E249:E256"/>
    <mergeCell ref="F249:F256"/>
    <mergeCell ref="G249:G256"/>
    <mergeCell ref="D257:D263"/>
    <mergeCell ref="E257:E263"/>
    <mergeCell ref="B206:B240"/>
    <mergeCell ref="D206:D216"/>
    <mergeCell ref="E206:E216"/>
    <mergeCell ref="F206:F216"/>
    <mergeCell ref="G206:G216"/>
    <mergeCell ref="B2:B173"/>
    <mergeCell ref="B174:B192"/>
    <mergeCell ref="C199:C205"/>
    <mergeCell ref="D199:D205"/>
    <mergeCell ref="E199:E205"/>
    <mergeCell ref="F199:F205"/>
    <mergeCell ref="C217:C227"/>
    <mergeCell ref="D217:D227"/>
    <mergeCell ref="E217:E227"/>
    <mergeCell ref="F217:F227"/>
    <mergeCell ref="C206:C216"/>
    <mergeCell ref="C63:C67"/>
    <mergeCell ref="D63:D67"/>
    <mergeCell ref="E63:E67"/>
    <mergeCell ref="F63:F67"/>
    <mergeCell ref="C96:C101"/>
    <mergeCell ref="D96:D101"/>
    <mergeCell ref="E96:E101"/>
    <mergeCell ref="F96:F101"/>
    <mergeCell ref="C102:C107"/>
    <mergeCell ref="D102:D107"/>
    <mergeCell ref="E102:E107"/>
    <mergeCell ref="F102:F107"/>
    <mergeCell ref="C108:C113"/>
    <mergeCell ref="C181:C190"/>
    <mergeCell ref="D181:D190"/>
    <mergeCell ref="E181:E190"/>
    <mergeCell ref="F181:F190"/>
    <mergeCell ref="G181:G190"/>
    <mergeCell ref="B193:B205"/>
    <mergeCell ref="C193:C198"/>
    <mergeCell ref="D193:D198"/>
    <mergeCell ref="E193:E198"/>
    <mergeCell ref="F193:F198"/>
    <mergeCell ref="G193:G198"/>
    <mergeCell ref="G199:G205"/>
    <mergeCell ref="G74:G79"/>
    <mergeCell ref="C80:C95"/>
    <mergeCell ref="D80:D95"/>
    <mergeCell ref="E80:E95"/>
    <mergeCell ref="F80:F95"/>
    <mergeCell ref="G80:G95"/>
    <mergeCell ref="C174:C180"/>
    <mergeCell ref="D174:D180"/>
    <mergeCell ref="E174:E180"/>
    <mergeCell ref="F174:F180"/>
    <mergeCell ref="G174:G180"/>
    <mergeCell ref="G96:G101"/>
    <mergeCell ref="G102:G107"/>
    <mergeCell ref="D108:D113"/>
    <mergeCell ref="E108:E113"/>
    <mergeCell ref="F108:F113"/>
    <mergeCell ref="G108:G113"/>
    <mergeCell ref="C114:C119"/>
    <mergeCell ref="D114:D119"/>
    <mergeCell ref="E114:E119"/>
    <mergeCell ref="F114:F119"/>
    <mergeCell ref="G114:G119"/>
    <mergeCell ref="C120:C125"/>
    <mergeCell ref="D120:D125"/>
  </mergeCells>
  <conditionalFormatting sqref="A1:U1 H191:J193 H199:J199 I228:J229">
    <cfRule type="containsBlanks" dxfId="4" priority="1">
      <formula>LEN(TRIM(A1))=0</formula>
    </cfRule>
  </conditionalFormatting>
  <conditionalFormatting sqref="O1">
    <cfRule type="containsText" dxfId="3" priority="2" operator="containsText" text="Da">
      <formula>NOT(ISERROR(SEARCH(("Da"),(O1))))</formula>
    </cfRule>
  </conditionalFormatting>
  <conditionalFormatting sqref="A2:U346">
    <cfRule type="containsBlanks" dxfId="2" priority="3">
      <formula>LEN(TRIM(A2))=0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8761D"/>
    <outlinePr summaryBelow="0" summaryRight="0"/>
  </sheetPr>
  <dimension ref="A1:U62"/>
  <sheetViews>
    <sheetView workbookViewId="0">
      <pane xSplit="4" ySplit="1" topLeftCell="G67" activePane="bottomRight" state="frozen"/>
      <selection pane="topRight" activeCell="E1" sqref="E1"/>
      <selection pane="bottomLeft" activeCell="A2" sqref="A2"/>
      <selection pane="bottomRight" activeCell="P51" sqref="P51"/>
    </sheetView>
  </sheetViews>
  <sheetFormatPr defaultColWidth="12.5703125" defaultRowHeight="12.75"/>
  <cols>
    <col min="1" max="1" width="6.42578125" customWidth="1"/>
    <col min="2" max="2" width="11.5703125" customWidth="1"/>
    <col min="3" max="3" width="6.7109375" customWidth="1"/>
    <col min="5" max="5" width="16.42578125" customWidth="1"/>
    <col min="7" max="7" width="11.7109375" customWidth="1"/>
    <col min="8" max="8" width="10.28515625" customWidth="1"/>
    <col min="9" max="9" width="9.5703125" customWidth="1"/>
    <col min="10" max="10" width="21.7109375" customWidth="1"/>
    <col min="11" max="11" width="13.140625" customWidth="1"/>
    <col min="12" max="12" width="8.140625" customWidth="1"/>
    <col min="13" max="13" width="9.5703125" customWidth="1"/>
    <col min="14" max="14" width="8.42578125" customWidth="1"/>
    <col min="15" max="15" width="9.140625" customWidth="1"/>
    <col min="16" max="16" width="58.28515625" customWidth="1"/>
    <col min="20" max="20" width="26.28515625" customWidth="1"/>
  </cols>
  <sheetData>
    <row r="1" spans="1:21" ht="63.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ht="38.25">
      <c r="A2" s="108" t="s">
        <v>1618</v>
      </c>
      <c r="B2" s="96" t="s">
        <v>22</v>
      </c>
      <c r="C2" s="72">
        <v>9110</v>
      </c>
      <c r="D2" s="79" t="s">
        <v>1619</v>
      </c>
      <c r="E2" s="92" t="s">
        <v>1620</v>
      </c>
      <c r="F2" s="72" t="s">
        <v>26</v>
      </c>
      <c r="G2" s="72" t="s">
        <v>27</v>
      </c>
      <c r="H2" s="72" t="s">
        <v>28</v>
      </c>
      <c r="I2" s="79" t="s">
        <v>29</v>
      </c>
      <c r="J2" s="6" t="s">
        <v>121</v>
      </c>
      <c r="K2" s="5" t="s">
        <v>31</v>
      </c>
      <c r="L2" s="13">
        <v>51</v>
      </c>
      <c r="M2" s="13"/>
      <c r="N2" s="5" t="s">
        <v>1448</v>
      </c>
      <c r="O2" s="15" t="s">
        <v>33</v>
      </c>
      <c r="P2" s="2" t="s">
        <v>533</v>
      </c>
      <c r="Q2" s="36"/>
      <c r="R2" s="36"/>
      <c r="S2" s="36"/>
      <c r="T2" s="36"/>
      <c r="U2" s="36"/>
    </row>
    <row r="3" spans="1:21" ht="102">
      <c r="A3" s="70"/>
      <c r="B3" s="70"/>
      <c r="C3" s="70"/>
      <c r="D3" s="70"/>
      <c r="E3" s="76"/>
      <c r="F3" s="70"/>
      <c r="G3" s="70"/>
      <c r="H3" s="70"/>
      <c r="I3" s="70"/>
      <c r="J3" s="6" t="s">
        <v>1358</v>
      </c>
      <c r="K3" s="5" t="s">
        <v>36</v>
      </c>
      <c r="L3" s="13"/>
      <c r="M3" s="13"/>
      <c r="N3" s="5" t="s">
        <v>171</v>
      </c>
      <c r="O3" s="15" t="s">
        <v>33</v>
      </c>
      <c r="P3" s="9" t="s">
        <v>909</v>
      </c>
      <c r="Q3" s="36"/>
      <c r="R3" s="36"/>
      <c r="S3" s="36"/>
      <c r="T3" s="36"/>
      <c r="U3" s="36"/>
    </row>
    <row r="4" spans="1:21" ht="102">
      <c r="A4" s="70"/>
      <c r="B4" s="70"/>
      <c r="C4" s="70"/>
      <c r="D4" s="70"/>
      <c r="E4" s="76"/>
      <c r="F4" s="70"/>
      <c r="G4" s="70"/>
      <c r="H4" s="70"/>
      <c r="I4" s="70"/>
      <c r="J4" s="6" t="s">
        <v>910</v>
      </c>
      <c r="K4" s="5" t="s">
        <v>911</v>
      </c>
      <c r="L4" s="13"/>
      <c r="M4" s="13"/>
      <c r="N4" s="5" t="s">
        <v>41</v>
      </c>
      <c r="O4" s="15" t="s">
        <v>33</v>
      </c>
      <c r="P4" s="9" t="s">
        <v>1621</v>
      </c>
      <c r="Q4" s="36"/>
      <c r="R4" s="36"/>
      <c r="S4" s="36"/>
      <c r="T4" s="36"/>
      <c r="U4" s="36"/>
    </row>
    <row r="5" spans="1:21" ht="63.75">
      <c r="A5" s="70"/>
      <c r="B5" s="70"/>
      <c r="C5" s="70"/>
      <c r="D5" s="70"/>
      <c r="E5" s="76"/>
      <c r="F5" s="70"/>
      <c r="G5" s="70"/>
      <c r="H5" s="70"/>
      <c r="I5" s="70"/>
      <c r="J5" s="6" t="s">
        <v>913</v>
      </c>
      <c r="K5" s="5" t="s">
        <v>36</v>
      </c>
      <c r="L5" s="13"/>
      <c r="M5" s="13"/>
      <c r="N5" s="5" t="s">
        <v>176</v>
      </c>
      <c r="O5" s="15" t="s">
        <v>33</v>
      </c>
      <c r="P5" s="9" t="s">
        <v>912</v>
      </c>
      <c r="Q5" s="36"/>
      <c r="R5" s="36"/>
      <c r="S5" s="36"/>
      <c r="T5" s="36"/>
      <c r="U5" s="36"/>
    </row>
    <row r="6" spans="1:21" ht="38.25">
      <c r="A6" s="70"/>
      <c r="B6" s="70"/>
      <c r="C6" s="70"/>
      <c r="D6" s="70"/>
      <c r="E6" s="76"/>
      <c r="F6" s="70"/>
      <c r="G6" s="70"/>
      <c r="H6" s="70"/>
      <c r="I6" s="70"/>
      <c r="J6" s="6" t="s">
        <v>914</v>
      </c>
      <c r="K6" s="5" t="s">
        <v>915</v>
      </c>
      <c r="L6" s="13"/>
      <c r="M6" s="13"/>
      <c r="N6" s="5" t="s">
        <v>182</v>
      </c>
      <c r="O6" s="15" t="s">
        <v>33</v>
      </c>
      <c r="P6" s="9" t="s">
        <v>183</v>
      </c>
      <c r="Q6" s="36"/>
      <c r="R6" s="36"/>
      <c r="S6" s="36"/>
      <c r="T6" s="36"/>
      <c r="U6" s="36"/>
    </row>
    <row r="7" spans="1:21" ht="76.5">
      <c r="A7" s="70"/>
      <c r="B7" s="70"/>
      <c r="C7" s="71"/>
      <c r="D7" s="71"/>
      <c r="E7" s="77"/>
      <c r="F7" s="71"/>
      <c r="G7" s="71"/>
      <c r="H7" s="71"/>
      <c r="I7" s="71"/>
      <c r="J7" s="6" t="s">
        <v>916</v>
      </c>
      <c r="K7" s="5" t="s">
        <v>917</v>
      </c>
      <c r="L7" s="13"/>
      <c r="M7" s="13"/>
      <c r="N7" s="5" t="s">
        <v>186</v>
      </c>
      <c r="O7" s="15" t="s">
        <v>33</v>
      </c>
      <c r="P7" s="9" t="s">
        <v>918</v>
      </c>
      <c r="Q7" s="36"/>
      <c r="R7" s="36"/>
      <c r="S7" s="36"/>
      <c r="T7" s="36"/>
      <c r="U7" s="36"/>
    </row>
    <row r="8" spans="1:21" ht="38.25">
      <c r="A8" s="70"/>
      <c r="B8" s="70"/>
      <c r="C8" s="72">
        <v>9130</v>
      </c>
      <c r="D8" s="79" t="s">
        <v>1622</v>
      </c>
      <c r="E8" s="92" t="s">
        <v>1623</v>
      </c>
      <c r="F8" s="72" t="s">
        <v>26</v>
      </c>
      <c r="G8" s="72" t="s">
        <v>27</v>
      </c>
      <c r="H8" s="72" t="s">
        <v>28</v>
      </c>
      <c r="I8" s="79" t="s">
        <v>29</v>
      </c>
      <c r="J8" s="6" t="s">
        <v>121</v>
      </c>
      <c r="K8" s="5" t="s">
        <v>31</v>
      </c>
      <c r="L8" s="13">
        <v>201</v>
      </c>
      <c r="M8" s="13"/>
      <c r="N8" s="5" t="s">
        <v>1624</v>
      </c>
      <c r="O8" s="15" t="s">
        <v>33</v>
      </c>
      <c r="P8" s="2" t="s">
        <v>533</v>
      </c>
      <c r="Q8" s="36"/>
      <c r="R8" s="36"/>
      <c r="S8" s="36"/>
      <c r="T8" s="36"/>
      <c r="U8" s="36"/>
    </row>
    <row r="9" spans="1:21" ht="102">
      <c r="A9" s="70"/>
      <c r="B9" s="70"/>
      <c r="C9" s="70"/>
      <c r="D9" s="70"/>
      <c r="E9" s="76"/>
      <c r="F9" s="70"/>
      <c r="G9" s="70"/>
      <c r="H9" s="70"/>
      <c r="I9" s="70"/>
      <c r="J9" s="6" t="s">
        <v>1358</v>
      </c>
      <c r="K9" s="5" t="s">
        <v>36</v>
      </c>
      <c r="L9" s="13"/>
      <c r="M9" s="13"/>
      <c r="N9" s="5" t="s">
        <v>171</v>
      </c>
      <c r="O9" s="15" t="s">
        <v>33</v>
      </c>
      <c r="P9" s="9" t="s">
        <v>909</v>
      </c>
      <c r="Q9" s="36"/>
      <c r="R9" s="36"/>
      <c r="S9" s="36"/>
      <c r="T9" s="36"/>
      <c r="U9" s="36"/>
    </row>
    <row r="10" spans="1:21" ht="102">
      <c r="A10" s="70"/>
      <c r="B10" s="70"/>
      <c r="C10" s="70"/>
      <c r="D10" s="70"/>
      <c r="E10" s="76"/>
      <c r="F10" s="70"/>
      <c r="G10" s="70"/>
      <c r="H10" s="70"/>
      <c r="I10" s="70"/>
      <c r="J10" s="6" t="s">
        <v>910</v>
      </c>
      <c r="K10" s="5" t="s">
        <v>911</v>
      </c>
      <c r="L10" s="13"/>
      <c r="M10" s="13"/>
      <c r="N10" s="5" t="s">
        <v>41</v>
      </c>
      <c r="O10" s="15" t="s">
        <v>33</v>
      </c>
      <c r="P10" s="49" t="s">
        <v>1621</v>
      </c>
      <c r="Q10" s="36"/>
      <c r="R10" s="36"/>
      <c r="S10" s="36"/>
      <c r="T10" s="36"/>
      <c r="U10" s="36"/>
    </row>
    <row r="11" spans="1:21" ht="63.75">
      <c r="A11" s="70"/>
      <c r="B11" s="70"/>
      <c r="C11" s="70"/>
      <c r="D11" s="70"/>
      <c r="E11" s="76"/>
      <c r="F11" s="70"/>
      <c r="G11" s="70"/>
      <c r="H11" s="70"/>
      <c r="I11" s="70"/>
      <c r="J11" s="6" t="s">
        <v>913</v>
      </c>
      <c r="K11" s="5" t="s">
        <v>36</v>
      </c>
      <c r="L11" s="13"/>
      <c r="M11" s="13"/>
      <c r="N11" s="5" t="s">
        <v>176</v>
      </c>
      <c r="O11" s="15" t="s">
        <v>33</v>
      </c>
      <c r="P11" s="9" t="s">
        <v>912</v>
      </c>
      <c r="Q11" s="36"/>
      <c r="R11" s="36"/>
      <c r="S11" s="36"/>
      <c r="T11" s="36"/>
      <c r="U11" s="36"/>
    </row>
    <row r="12" spans="1:21" ht="38.25">
      <c r="A12" s="70"/>
      <c r="B12" s="70"/>
      <c r="C12" s="70"/>
      <c r="D12" s="70"/>
      <c r="E12" s="76"/>
      <c r="F12" s="70"/>
      <c r="G12" s="70"/>
      <c r="H12" s="70"/>
      <c r="I12" s="70"/>
      <c r="J12" s="6" t="s">
        <v>914</v>
      </c>
      <c r="K12" s="5" t="s">
        <v>915</v>
      </c>
      <c r="L12" s="13"/>
      <c r="M12" s="13"/>
      <c r="N12" s="5" t="s">
        <v>182</v>
      </c>
      <c r="O12" s="15" t="s">
        <v>33</v>
      </c>
      <c r="P12" s="9" t="s">
        <v>183</v>
      </c>
      <c r="Q12" s="36"/>
      <c r="R12" s="36"/>
      <c r="S12" s="36"/>
      <c r="T12" s="36"/>
      <c r="U12" s="36"/>
    </row>
    <row r="13" spans="1:21" ht="76.5">
      <c r="A13" s="70"/>
      <c r="B13" s="70"/>
      <c r="C13" s="71"/>
      <c r="D13" s="71"/>
      <c r="E13" s="77"/>
      <c r="F13" s="71"/>
      <c r="G13" s="71"/>
      <c r="H13" s="71"/>
      <c r="I13" s="71"/>
      <c r="J13" s="6" t="s">
        <v>916</v>
      </c>
      <c r="K13" s="5" t="s">
        <v>917</v>
      </c>
      <c r="L13" s="13"/>
      <c r="M13" s="13"/>
      <c r="N13" s="5" t="s">
        <v>186</v>
      </c>
      <c r="O13" s="15" t="s">
        <v>33</v>
      </c>
      <c r="P13" s="9" t="s">
        <v>918</v>
      </c>
      <c r="Q13" s="36"/>
      <c r="R13" s="36"/>
      <c r="S13" s="36"/>
      <c r="T13" s="36"/>
      <c r="U13" s="36"/>
    </row>
    <row r="14" spans="1:21" ht="38.25">
      <c r="A14" s="70"/>
      <c r="B14" s="70"/>
      <c r="C14" s="72">
        <v>9170</v>
      </c>
      <c r="D14" s="79" t="s">
        <v>1625</v>
      </c>
      <c r="E14" s="92" t="s">
        <v>1626</v>
      </c>
      <c r="F14" s="72" t="s">
        <v>26</v>
      </c>
      <c r="G14" s="72" t="s">
        <v>27</v>
      </c>
      <c r="H14" s="72" t="s">
        <v>28</v>
      </c>
      <c r="I14" s="79" t="s">
        <v>29</v>
      </c>
      <c r="J14" s="6" t="s">
        <v>121</v>
      </c>
      <c r="K14" s="5" t="s">
        <v>31</v>
      </c>
      <c r="L14" s="13">
        <v>1287</v>
      </c>
      <c r="M14" s="13"/>
      <c r="N14" s="5" t="s">
        <v>1627</v>
      </c>
      <c r="O14" s="15" t="s">
        <v>33</v>
      </c>
      <c r="P14" s="2" t="s">
        <v>533</v>
      </c>
      <c r="Q14" s="36"/>
      <c r="R14" s="36"/>
      <c r="S14" s="36"/>
      <c r="T14" s="36"/>
      <c r="U14" s="36"/>
    </row>
    <row r="15" spans="1:21" ht="102">
      <c r="A15" s="70"/>
      <c r="B15" s="70"/>
      <c r="C15" s="70"/>
      <c r="D15" s="70"/>
      <c r="E15" s="76"/>
      <c r="F15" s="70"/>
      <c r="G15" s="70"/>
      <c r="H15" s="70"/>
      <c r="I15" s="70"/>
      <c r="J15" s="6" t="s">
        <v>191</v>
      </c>
      <c r="K15" s="5" t="s">
        <v>36</v>
      </c>
      <c r="L15" s="13"/>
      <c r="M15" s="13"/>
      <c r="N15" s="5" t="s">
        <v>171</v>
      </c>
      <c r="O15" s="15" t="s">
        <v>33</v>
      </c>
      <c r="P15" s="9" t="s">
        <v>909</v>
      </c>
      <c r="Q15" s="36"/>
      <c r="R15" s="36"/>
      <c r="S15" s="36"/>
      <c r="T15" s="36"/>
      <c r="U15" s="36"/>
    </row>
    <row r="16" spans="1:21" ht="102">
      <c r="A16" s="70"/>
      <c r="B16" s="70"/>
      <c r="C16" s="70"/>
      <c r="D16" s="70"/>
      <c r="E16" s="76"/>
      <c r="F16" s="70"/>
      <c r="G16" s="70"/>
      <c r="H16" s="70"/>
      <c r="I16" s="70"/>
      <c r="J16" s="6" t="s">
        <v>910</v>
      </c>
      <c r="K16" s="5" t="s">
        <v>911</v>
      </c>
      <c r="L16" s="13"/>
      <c r="M16" s="13"/>
      <c r="N16" s="5" t="s">
        <v>41</v>
      </c>
      <c r="O16" s="15" t="s">
        <v>33</v>
      </c>
      <c r="P16" s="9" t="s">
        <v>1621</v>
      </c>
      <c r="Q16" s="36"/>
      <c r="R16" s="36"/>
      <c r="S16" s="36"/>
      <c r="T16" s="36"/>
      <c r="U16" s="36"/>
    </row>
    <row r="17" spans="1:21" ht="63.75">
      <c r="A17" s="70"/>
      <c r="B17" s="70"/>
      <c r="C17" s="70"/>
      <c r="D17" s="70"/>
      <c r="E17" s="76"/>
      <c r="F17" s="70"/>
      <c r="G17" s="70"/>
      <c r="H17" s="70"/>
      <c r="I17" s="70"/>
      <c r="J17" s="6" t="s">
        <v>913</v>
      </c>
      <c r="K17" s="5" t="s">
        <v>36</v>
      </c>
      <c r="L17" s="13"/>
      <c r="M17" s="13"/>
      <c r="N17" s="5" t="s">
        <v>176</v>
      </c>
      <c r="O17" s="15" t="s">
        <v>33</v>
      </c>
      <c r="P17" s="9" t="s">
        <v>912</v>
      </c>
      <c r="Q17" s="36"/>
      <c r="R17" s="36"/>
      <c r="S17" s="36"/>
      <c r="T17" s="36"/>
      <c r="U17" s="36"/>
    </row>
    <row r="18" spans="1:21" ht="38.25">
      <c r="A18" s="70"/>
      <c r="B18" s="70"/>
      <c r="C18" s="70"/>
      <c r="D18" s="70"/>
      <c r="E18" s="76"/>
      <c r="F18" s="70"/>
      <c r="G18" s="70"/>
      <c r="H18" s="70"/>
      <c r="I18" s="70"/>
      <c r="J18" s="6" t="s">
        <v>914</v>
      </c>
      <c r="K18" s="5" t="s">
        <v>915</v>
      </c>
      <c r="L18" s="13"/>
      <c r="M18" s="13"/>
      <c r="N18" s="5" t="s">
        <v>182</v>
      </c>
      <c r="O18" s="15" t="s">
        <v>33</v>
      </c>
      <c r="P18" s="9" t="s">
        <v>183</v>
      </c>
      <c r="Q18" s="36"/>
      <c r="R18" s="36"/>
      <c r="S18" s="36"/>
      <c r="T18" s="36"/>
      <c r="U18" s="36"/>
    </row>
    <row r="19" spans="1:21" ht="76.5">
      <c r="A19" s="70"/>
      <c r="B19" s="70"/>
      <c r="C19" s="71"/>
      <c r="D19" s="71"/>
      <c r="E19" s="77"/>
      <c r="F19" s="71"/>
      <c r="G19" s="71"/>
      <c r="H19" s="71"/>
      <c r="I19" s="71"/>
      <c r="J19" s="6" t="s">
        <v>916</v>
      </c>
      <c r="K19" s="5" t="s">
        <v>917</v>
      </c>
      <c r="L19" s="13"/>
      <c r="M19" s="13"/>
      <c r="N19" s="5" t="s">
        <v>186</v>
      </c>
      <c r="O19" s="15" t="s">
        <v>33</v>
      </c>
      <c r="P19" s="9" t="s">
        <v>918</v>
      </c>
      <c r="Q19" s="36"/>
      <c r="R19" s="36"/>
      <c r="S19" s="36"/>
      <c r="T19" s="36"/>
      <c r="U19" s="36"/>
    </row>
    <row r="20" spans="1:21" ht="38.25">
      <c r="A20" s="70"/>
      <c r="B20" s="70"/>
      <c r="C20" s="98" t="s">
        <v>201</v>
      </c>
      <c r="D20" s="69" t="s">
        <v>1628</v>
      </c>
      <c r="E20" s="92" t="s">
        <v>1629</v>
      </c>
      <c r="F20" s="72" t="s">
        <v>26</v>
      </c>
      <c r="G20" s="72" t="s">
        <v>27</v>
      </c>
      <c r="H20" s="72" t="s">
        <v>28</v>
      </c>
      <c r="I20" s="79" t="s">
        <v>29</v>
      </c>
      <c r="J20" s="6" t="s">
        <v>121</v>
      </c>
      <c r="K20" s="5" t="s">
        <v>31</v>
      </c>
      <c r="L20" s="13">
        <v>18</v>
      </c>
      <c r="M20" s="13"/>
      <c r="N20" s="5">
        <v>18</v>
      </c>
      <c r="O20" s="15" t="s">
        <v>33</v>
      </c>
      <c r="P20" s="2" t="s">
        <v>533</v>
      </c>
      <c r="Q20" s="36"/>
      <c r="R20" s="36"/>
      <c r="S20" s="36"/>
      <c r="T20" s="36"/>
      <c r="U20" s="36"/>
    </row>
    <row r="21" spans="1:21" ht="102">
      <c r="A21" s="70"/>
      <c r="B21" s="70"/>
      <c r="C21" s="70"/>
      <c r="D21" s="70"/>
      <c r="E21" s="76"/>
      <c r="F21" s="70"/>
      <c r="G21" s="70"/>
      <c r="H21" s="70"/>
      <c r="I21" s="70"/>
      <c r="J21" s="6" t="s">
        <v>191</v>
      </c>
      <c r="K21" s="5" t="s">
        <v>36</v>
      </c>
      <c r="L21" s="13"/>
      <c r="M21" s="13"/>
      <c r="N21" s="5" t="s">
        <v>171</v>
      </c>
      <c r="O21" s="15" t="s">
        <v>33</v>
      </c>
      <c r="P21" s="9" t="s">
        <v>909</v>
      </c>
      <c r="Q21" s="36"/>
      <c r="R21" s="36"/>
      <c r="S21" s="36"/>
      <c r="T21" s="36"/>
      <c r="U21" s="36"/>
    </row>
    <row r="22" spans="1:21" ht="102">
      <c r="A22" s="70"/>
      <c r="B22" s="70"/>
      <c r="C22" s="70"/>
      <c r="D22" s="70"/>
      <c r="E22" s="76"/>
      <c r="F22" s="70"/>
      <c r="G22" s="70"/>
      <c r="H22" s="70"/>
      <c r="I22" s="70"/>
      <c r="J22" s="6" t="s">
        <v>910</v>
      </c>
      <c r="K22" s="5" t="s">
        <v>911</v>
      </c>
      <c r="L22" s="13"/>
      <c r="M22" s="13"/>
      <c r="N22" s="5" t="s">
        <v>41</v>
      </c>
      <c r="O22" s="15" t="s">
        <v>33</v>
      </c>
      <c r="P22" s="9" t="s">
        <v>1621</v>
      </c>
      <c r="Q22" s="36"/>
      <c r="R22" s="36"/>
      <c r="S22" s="36"/>
      <c r="T22" s="36"/>
      <c r="U22" s="36"/>
    </row>
    <row r="23" spans="1:21" ht="63.75">
      <c r="A23" s="70"/>
      <c r="B23" s="70"/>
      <c r="C23" s="70"/>
      <c r="D23" s="70"/>
      <c r="E23" s="76"/>
      <c r="F23" s="70"/>
      <c r="G23" s="70"/>
      <c r="H23" s="70"/>
      <c r="I23" s="70"/>
      <c r="J23" s="6" t="s">
        <v>913</v>
      </c>
      <c r="K23" s="5" t="s">
        <v>36</v>
      </c>
      <c r="L23" s="13"/>
      <c r="M23" s="13"/>
      <c r="N23" s="5" t="s">
        <v>176</v>
      </c>
      <c r="O23" s="15" t="s">
        <v>33</v>
      </c>
      <c r="P23" s="9" t="s">
        <v>912</v>
      </c>
      <c r="Q23" s="36"/>
      <c r="R23" s="36"/>
      <c r="S23" s="36"/>
      <c r="T23" s="36"/>
      <c r="U23" s="36"/>
    </row>
    <row r="24" spans="1:21" ht="38.25">
      <c r="A24" s="70"/>
      <c r="B24" s="70"/>
      <c r="C24" s="70"/>
      <c r="D24" s="70"/>
      <c r="E24" s="76"/>
      <c r="F24" s="70"/>
      <c r="G24" s="70"/>
      <c r="H24" s="70"/>
      <c r="I24" s="70"/>
      <c r="J24" s="6" t="s">
        <v>914</v>
      </c>
      <c r="K24" s="5" t="s">
        <v>915</v>
      </c>
      <c r="L24" s="13"/>
      <c r="M24" s="13"/>
      <c r="N24" s="5" t="s">
        <v>182</v>
      </c>
      <c r="O24" s="15" t="s">
        <v>33</v>
      </c>
      <c r="P24" s="9" t="s">
        <v>183</v>
      </c>
      <c r="Q24" s="36"/>
      <c r="R24" s="36"/>
      <c r="S24" s="36"/>
      <c r="T24" s="36"/>
      <c r="U24" s="36"/>
    </row>
    <row r="25" spans="1:21" ht="76.5">
      <c r="A25" s="70"/>
      <c r="B25" s="70"/>
      <c r="C25" s="71"/>
      <c r="D25" s="71"/>
      <c r="E25" s="77"/>
      <c r="F25" s="71"/>
      <c r="G25" s="71"/>
      <c r="H25" s="71"/>
      <c r="I25" s="71"/>
      <c r="J25" s="6" t="s">
        <v>916</v>
      </c>
      <c r="K25" s="5" t="s">
        <v>917</v>
      </c>
      <c r="L25" s="13"/>
      <c r="M25" s="13"/>
      <c r="N25" s="5" t="s">
        <v>186</v>
      </c>
      <c r="O25" s="15" t="s">
        <v>33</v>
      </c>
      <c r="P25" s="9" t="s">
        <v>918</v>
      </c>
      <c r="Q25" s="36"/>
      <c r="R25" s="36"/>
      <c r="S25" s="36"/>
      <c r="T25" s="36"/>
      <c r="U25" s="36"/>
    </row>
    <row r="26" spans="1:21" ht="38.25">
      <c r="A26" s="70"/>
      <c r="B26" s="70"/>
      <c r="C26" s="98" t="s">
        <v>224</v>
      </c>
      <c r="D26" s="69" t="s">
        <v>1382</v>
      </c>
      <c r="E26" s="92" t="s">
        <v>1630</v>
      </c>
      <c r="F26" s="72" t="s">
        <v>26</v>
      </c>
      <c r="G26" s="72" t="s">
        <v>27</v>
      </c>
      <c r="H26" s="72" t="s">
        <v>28</v>
      </c>
      <c r="I26" s="79" t="s">
        <v>29</v>
      </c>
      <c r="J26" s="6" t="s">
        <v>121</v>
      </c>
      <c r="K26" s="5" t="s">
        <v>31</v>
      </c>
      <c r="L26" s="13">
        <v>121</v>
      </c>
      <c r="M26" s="13"/>
      <c r="N26" s="5">
        <v>121</v>
      </c>
      <c r="O26" s="15" t="s">
        <v>33</v>
      </c>
      <c r="P26" s="2" t="s">
        <v>533</v>
      </c>
      <c r="Q26" s="36"/>
      <c r="R26" s="36"/>
      <c r="S26" s="36"/>
      <c r="T26" s="36"/>
      <c r="U26" s="36"/>
    </row>
    <row r="27" spans="1:21" ht="102">
      <c r="A27" s="70"/>
      <c r="B27" s="70"/>
      <c r="C27" s="70"/>
      <c r="D27" s="70"/>
      <c r="E27" s="76"/>
      <c r="F27" s="70"/>
      <c r="G27" s="70"/>
      <c r="H27" s="70"/>
      <c r="I27" s="70"/>
      <c r="J27" s="6" t="s">
        <v>191</v>
      </c>
      <c r="K27" s="5" t="s">
        <v>36</v>
      </c>
      <c r="L27" s="13"/>
      <c r="M27" s="13"/>
      <c r="N27" s="5" t="s">
        <v>171</v>
      </c>
      <c r="O27" s="15" t="s">
        <v>33</v>
      </c>
      <c r="P27" s="9" t="s">
        <v>909</v>
      </c>
      <c r="Q27" s="36"/>
      <c r="R27" s="36"/>
      <c r="S27" s="36"/>
      <c r="T27" s="36"/>
      <c r="U27" s="36"/>
    </row>
    <row r="28" spans="1:21" ht="102">
      <c r="A28" s="70"/>
      <c r="B28" s="70"/>
      <c r="C28" s="70"/>
      <c r="D28" s="70"/>
      <c r="E28" s="76"/>
      <c r="F28" s="70"/>
      <c r="G28" s="70"/>
      <c r="H28" s="70"/>
      <c r="I28" s="70"/>
      <c r="J28" s="6" t="s">
        <v>910</v>
      </c>
      <c r="K28" s="5" t="s">
        <v>911</v>
      </c>
      <c r="L28" s="13"/>
      <c r="M28" s="13"/>
      <c r="N28" s="5" t="s">
        <v>41</v>
      </c>
      <c r="O28" s="15" t="s">
        <v>33</v>
      </c>
      <c r="P28" s="9" t="s">
        <v>1621</v>
      </c>
      <c r="Q28" s="36"/>
      <c r="R28" s="36"/>
      <c r="S28" s="36"/>
      <c r="T28" s="36"/>
      <c r="U28" s="36"/>
    </row>
    <row r="29" spans="1:21" ht="63.75">
      <c r="A29" s="70"/>
      <c r="B29" s="70"/>
      <c r="C29" s="70"/>
      <c r="D29" s="70"/>
      <c r="E29" s="76"/>
      <c r="F29" s="70"/>
      <c r="G29" s="70"/>
      <c r="H29" s="70"/>
      <c r="I29" s="70"/>
      <c r="J29" s="6" t="s">
        <v>913</v>
      </c>
      <c r="K29" s="5" t="s">
        <v>36</v>
      </c>
      <c r="L29" s="13"/>
      <c r="M29" s="13"/>
      <c r="N29" s="5" t="s">
        <v>195</v>
      </c>
      <c r="O29" s="15" t="s">
        <v>33</v>
      </c>
      <c r="P29" s="9" t="s">
        <v>912</v>
      </c>
      <c r="Q29" s="36"/>
      <c r="R29" s="36"/>
      <c r="S29" s="36"/>
      <c r="T29" s="36"/>
      <c r="U29" s="36"/>
    </row>
    <row r="30" spans="1:21" ht="38.25">
      <c r="A30" s="70"/>
      <c r="B30" s="70"/>
      <c r="C30" s="70"/>
      <c r="D30" s="70"/>
      <c r="E30" s="76"/>
      <c r="F30" s="70"/>
      <c r="G30" s="70"/>
      <c r="H30" s="70"/>
      <c r="I30" s="70"/>
      <c r="J30" s="6" t="s">
        <v>914</v>
      </c>
      <c r="K30" s="5" t="s">
        <v>915</v>
      </c>
      <c r="L30" s="13"/>
      <c r="M30" s="13"/>
      <c r="N30" s="5" t="s">
        <v>182</v>
      </c>
      <c r="O30" s="15" t="s">
        <v>33</v>
      </c>
      <c r="P30" s="9" t="s">
        <v>183</v>
      </c>
      <c r="Q30" s="36"/>
      <c r="R30" s="36"/>
      <c r="S30" s="36"/>
      <c r="T30" s="36"/>
      <c r="U30" s="36"/>
    </row>
    <row r="31" spans="1:21" ht="76.5">
      <c r="A31" s="70"/>
      <c r="B31" s="70"/>
      <c r="C31" s="71"/>
      <c r="D31" s="71"/>
      <c r="E31" s="77"/>
      <c r="F31" s="71"/>
      <c r="G31" s="71"/>
      <c r="H31" s="71"/>
      <c r="I31" s="71"/>
      <c r="J31" s="6" t="s">
        <v>916</v>
      </c>
      <c r="K31" s="5" t="s">
        <v>917</v>
      </c>
      <c r="L31" s="13"/>
      <c r="M31" s="13"/>
      <c r="N31" s="5" t="s">
        <v>186</v>
      </c>
      <c r="O31" s="15" t="s">
        <v>33</v>
      </c>
      <c r="P31" s="9" t="s">
        <v>918</v>
      </c>
      <c r="Q31" s="36"/>
      <c r="R31" s="36"/>
      <c r="S31" s="36"/>
      <c r="T31" s="36"/>
      <c r="U31" s="36"/>
    </row>
    <row r="32" spans="1:21" ht="38.25">
      <c r="A32" s="70"/>
      <c r="B32" s="70"/>
      <c r="C32" s="98" t="s">
        <v>230</v>
      </c>
      <c r="D32" s="69" t="s">
        <v>1393</v>
      </c>
      <c r="E32" s="92" t="s">
        <v>1631</v>
      </c>
      <c r="F32" s="72" t="s">
        <v>26</v>
      </c>
      <c r="G32" s="72" t="s">
        <v>27</v>
      </c>
      <c r="H32" s="72" t="s">
        <v>28</v>
      </c>
      <c r="I32" s="79" t="s">
        <v>29</v>
      </c>
      <c r="J32" s="6" t="s">
        <v>121</v>
      </c>
      <c r="K32" s="5" t="s">
        <v>31</v>
      </c>
      <c r="L32" s="13">
        <v>83</v>
      </c>
      <c r="M32" s="13"/>
      <c r="N32" s="5">
        <v>83</v>
      </c>
      <c r="O32" s="15" t="s">
        <v>33</v>
      </c>
      <c r="P32" s="2" t="s">
        <v>533</v>
      </c>
      <c r="Q32" s="36"/>
      <c r="R32" s="36"/>
      <c r="S32" s="36"/>
      <c r="T32" s="36"/>
      <c r="U32" s="36"/>
    </row>
    <row r="33" spans="1:21" ht="102">
      <c r="A33" s="70"/>
      <c r="B33" s="70"/>
      <c r="C33" s="70"/>
      <c r="D33" s="70"/>
      <c r="E33" s="76"/>
      <c r="F33" s="70"/>
      <c r="G33" s="70"/>
      <c r="H33" s="70"/>
      <c r="I33" s="70"/>
      <c r="J33" s="6" t="s">
        <v>191</v>
      </c>
      <c r="K33" s="5" t="s">
        <v>36</v>
      </c>
      <c r="L33" s="13"/>
      <c r="M33" s="13"/>
      <c r="N33" s="5" t="s">
        <v>171</v>
      </c>
      <c r="O33" s="15" t="s">
        <v>33</v>
      </c>
      <c r="P33" s="9" t="s">
        <v>909</v>
      </c>
      <c r="Q33" s="36"/>
      <c r="R33" s="36"/>
      <c r="S33" s="36"/>
      <c r="T33" s="36"/>
      <c r="U33" s="36"/>
    </row>
    <row r="34" spans="1:21" ht="102">
      <c r="A34" s="70"/>
      <c r="B34" s="70"/>
      <c r="C34" s="70"/>
      <c r="D34" s="70"/>
      <c r="E34" s="76"/>
      <c r="F34" s="70"/>
      <c r="G34" s="70"/>
      <c r="H34" s="70"/>
      <c r="I34" s="70"/>
      <c r="J34" s="6" t="s">
        <v>910</v>
      </c>
      <c r="K34" s="5" t="s">
        <v>911</v>
      </c>
      <c r="L34" s="13"/>
      <c r="M34" s="13"/>
      <c r="N34" s="5" t="s">
        <v>41</v>
      </c>
      <c r="O34" s="15" t="s">
        <v>33</v>
      </c>
      <c r="P34" s="9" t="s">
        <v>1621</v>
      </c>
      <c r="Q34" s="36"/>
      <c r="R34" s="36"/>
      <c r="S34" s="36"/>
      <c r="T34" s="36"/>
      <c r="U34" s="36"/>
    </row>
    <row r="35" spans="1:21" ht="63.75">
      <c r="A35" s="70"/>
      <c r="B35" s="70"/>
      <c r="C35" s="70"/>
      <c r="D35" s="70"/>
      <c r="E35" s="76"/>
      <c r="F35" s="70"/>
      <c r="G35" s="70"/>
      <c r="H35" s="70"/>
      <c r="I35" s="70"/>
      <c r="J35" s="6" t="s">
        <v>913</v>
      </c>
      <c r="K35" s="5" t="s">
        <v>36</v>
      </c>
      <c r="L35" s="13"/>
      <c r="M35" s="13"/>
      <c r="N35" s="5" t="s">
        <v>176</v>
      </c>
      <c r="O35" s="15" t="s">
        <v>33</v>
      </c>
      <c r="P35" s="9" t="s">
        <v>912</v>
      </c>
      <c r="Q35" s="36"/>
      <c r="R35" s="36"/>
      <c r="S35" s="36"/>
      <c r="T35" s="36"/>
      <c r="U35" s="36"/>
    </row>
    <row r="36" spans="1:21" ht="38.25">
      <c r="A36" s="70"/>
      <c r="B36" s="70"/>
      <c r="C36" s="70"/>
      <c r="D36" s="70"/>
      <c r="E36" s="76"/>
      <c r="F36" s="70"/>
      <c r="G36" s="70"/>
      <c r="H36" s="70"/>
      <c r="I36" s="70"/>
      <c r="J36" s="6" t="s">
        <v>914</v>
      </c>
      <c r="K36" s="5" t="s">
        <v>915</v>
      </c>
      <c r="L36" s="13"/>
      <c r="M36" s="13"/>
      <c r="N36" s="5" t="s">
        <v>182</v>
      </c>
      <c r="O36" s="15" t="s">
        <v>33</v>
      </c>
      <c r="P36" s="9" t="s">
        <v>183</v>
      </c>
      <c r="Q36" s="36"/>
      <c r="R36" s="36"/>
      <c r="S36" s="36"/>
      <c r="T36" s="36"/>
      <c r="U36" s="36"/>
    </row>
    <row r="37" spans="1:21" ht="76.5">
      <c r="A37" s="70"/>
      <c r="B37" s="71"/>
      <c r="C37" s="71"/>
      <c r="D37" s="71"/>
      <c r="E37" s="77"/>
      <c r="F37" s="71"/>
      <c r="G37" s="71"/>
      <c r="H37" s="71"/>
      <c r="I37" s="71"/>
      <c r="J37" s="6" t="s">
        <v>916</v>
      </c>
      <c r="K37" s="5" t="s">
        <v>917</v>
      </c>
      <c r="L37" s="13"/>
      <c r="M37" s="13"/>
      <c r="N37" s="5" t="s">
        <v>186</v>
      </c>
      <c r="O37" s="15" t="s">
        <v>33</v>
      </c>
      <c r="P37" s="9" t="s">
        <v>918</v>
      </c>
      <c r="Q37" s="36"/>
      <c r="R37" s="36"/>
      <c r="S37" s="36"/>
      <c r="T37" s="36"/>
      <c r="U37" s="36"/>
    </row>
    <row r="38" spans="1:21" ht="51">
      <c r="A38" s="70"/>
      <c r="B38" s="96" t="s">
        <v>957</v>
      </c>
      <c r="C38" s="69">
        <v>1193</v>
      </c>
      <c r="D38" s="83" t="s">
        <v>452</v>
      </c>
      <c r="E38" s="92" t="s">
        <v>1632</v>
      </c>
      <c r="F38" s="72" t="s">
        <v>26</v>
      </c>
      <c r="G38" s="72" t="s">
        <v>27</v>
      </c>
      <c r="H38" s="72" t="s">
        <v>28</v>
      </c>
      <c r="I38" s="79" t="s">
        <v>29</v>
      </c>
      <c r="J38" s="6" t="s">
        <v>271</v>
      </c>
      <c r="K38" s="5" t="s">
        <v>272</v>
      </c>
      <c r="L38" s="13">
        <v>300</v>
      </c>
      <c r="M38" s="13"/>
      <c r="N38" s="5" t="s">
        <v>1633</v>
      </c>
      <c r="O38" s="15" t="s">
        <v>33</v>
      </c>
      <c r="P38" s="38" t="s">
        <v>961</v>
      </c>
      <c r="Q38" s="36"/>
      <c r="R38" s="36"/>
      <c r="S38" s="36"/>
      <c r="T38" s="36"/>
      <c r="U38" s="36"/>
    </row>
    <row r="39" spans="1:21" ht="76.5">
      <c r="A39" s="70"/>
      <c r="B39" s="70"/>
      <c r="C39" s="70"/>
      <c r="D39" s="70"/>
      <c r="E39" s="76"/>
      <c r="F39" s="70"/>
      <c r="G39" s="70"/>
      <c r="H39" s="70"/>
      <c r="I39" s="70"/>
      <c r="J39" s="21" t="s">
        <v>440</v>
      </c>
      <c r="K39" s="3" t="s">
        <v>441</v>
      </c>
      <c r="L39" s="15"/>
      <c r="M39" s="15"/>
      <c r="N39" s="3">
        <v>13</v>
      </c>
      <c r="O39" s="15" t="s">
        <v>33</v>
      </c>
      <c r="P39" s="2" t="s">
        <v>968</v>
      </c>
      <c r="Q39" s="36"/>
      <c r="R39" s="36"/>
      <c r="S39" s="36"/>
      <c r="T39" s="36"/>
      <c r="U39" s="36"/>
    </row>
    <row r="40" spans="1:21" ht="51">
      <c r="A40" s="70"/>
      <c r="B40" s="70"/>
      <c r="C40" s="70"/>
      <c r="D40" s="70"/>
      <c r="E40" s="76"/>
      <c r="F40" s="70"/>
      <c r="G40" s="70"/>
      <c r="H40" s="70"/>
      <c r="I40" s="70"/>
      <c r="J40" s="97" t="s">
        <v>1634</v>
      </c>
      <c r="K40" s="3" t="s">
        <v>1635</v>
      </c>
      <c r="L40" s="15"/>
      <c r="M40" s="15"/>
      <c r="N40" s="3" t="s">
        <v>1636</v>
      </c>
      <c r="O40" s="15" t="s">
        <v>33</v>
      </c>
      <c r="P40" s="2" t="s">
        <v>538</v>
      </c>
      <c r="Q40" s="36"/>
      <c r="R40" s="36"/>
      <c r="S40" s="36"/>
      <c r="T40" s="36"/>
      <c r="U40" s="36"/>
    </row>
    <row r="41" spans="1:21" ht="38.25">
      <c r="A41" s="70"/>
      <c r="B41" s="70"/>
      <c r="C41" s="70"/>
      <c r="D41" s="70"/>
      <c r="E41" s="76"/>
      <c r="F41" s="70"/>
      <c r="G41" s="70"/>
      <c r="H41" s="70"/>
      <c r="I41" s="70"/>
      <c r="J41" s="71"/>
      <c r="K41" s="3" t="s">
        <v>447</v>
      </c>
      <c r="L41" s="15"/>
      <c r="M41" s="15"/>
      <c r="N41" s="3" t="s">
        <v>79</v>
      </c>
      <c r="O41" s="15" t="s">
        <v>33</v>
      </c>
      <c r="P41" s="2" t="s">
        <v>538</v>
      </c>
      <c r="Q41" s="36"/>
      <c r="R41" s="36"/>
      <c r="S41" s="36"/>
      <c r="T41" s="36"/>
      <c r="U41" s="36"/>
    </row>
    <row r="42" spans="1:21" ht="38.25">
      <c r="A42" s="70"/>
      <c r="B42" s="70"/>
      <c r="C42" s="70"/>
      <c r="D42" s="70"/>
      <c r="E42" s="76"/>
      <c r="F42" s="70"/>
      <c r="G42" s="70"/>
      <c r="H42" s="70"/>
      <c r="I42" s="70"/>
      <c r="J42" s="21" t="s">
        <v>973</v>
      </c>
      <c r="K42" s="3" t="s">
        <v>470</v>
      </c>
      <c r="L42" s="15"/>
      <c r="M42" s="15"/>
      <c r="N42" s="3" t="s">
        <v>1637</v>
      </c>
      <c r="O42" s="15" t="s">
        <v>33</v>
      </c>
      <c r="P42" s="2" t="s">
        <v>538</v>
      </c>
      <c r="Q42" s="36"/>
      <c r="R42" s="36"/>
      <c r="S42" s="36"/>
      <c r="T42" s="36"/>
      <c r="U42" s="36"/>
    </row>
    <row r="43" spans="1:21" ht="63.75">
      <c r="A43" s="70"/>
      <c r="B43" s="71"/>
      <c r="C43" s="71"/>
      <c r="D43" s="71"/>
      <c r="E43" s="77"/>
      <c r="F43" s="71"/>
      <c r="G43" s="71"/>
      <c r="H43" s="71"/>
      <c r="I43" s="71"/>
      <c r="J43" s="21" t="s">
        <v>448</v>
      </c>
      <c r="K43" s="3" t="s">
        <v>449</v>
      </c>
      <c r="L43" s="15"/>
      <c r="M43" s="15"/>
      <c r="N43" s="3" t="s">
        <v>450</v>
      </c>
      <c r="O43" s="15" t="s">
        <v>33</v>
      </c>
      <c r="P43" s="2" t="s">
        <v>538</v>
      </c>
      <c r="Q43" s="36"/>
      <c r="R43" s="36"/>
      <c r="S43" s="36"/>
      <c r="T43" s="36"/>
      <c r="U43" s="36"/>
    </row>
    <row r="44" spans="1:21" ht="38.25">
      <c r="A44" s="70"/>
      <c r="B44" s="96" t="s">
        <v>259</v>
      </c>
      <c r="C44" s="69">
        <v>1083</v>
      </c>
      <c r="D44" s="83" t="s">
        <v>278</v>
      </c>
      <c r="E44" s="92" t="s">
        <v>1638</v>
      </c>
      <c r="F44" s="72" t="s">
        <v>26</v>
      </c>
      <c r="G44" s="72" t="s">
        <v>27</v>
      </c>
      <c r="H44" s="72" t="s">
        <v>28</v>
      </c>
      <c r="I44" s="79" t="s">
        <v>29</v>
      </c>
      <c r="J44" s="6" t="s">
        <v>271</v>
      </c>
      <c r="K44" s="5" t="s">
        <v>272</v>
      </c>
      <c r="L44" s="15">
        <v>500</v>
      </c>
      <c r="M44" s="15">
        <v>1000</v>
      </c>
      <c r="N44" s="3" t="s">
        <v>1639</v>
      </c>
      <c r="O44" s="15" t="s">
        <v>33</v>
      </c>
      <c r="P44" s="38" t="s">
        <v>1640</v>
      </c>
      <c r="Q44" s="36"/>
      <c r="R44" s="36"/>
      <c r="S44" s="36"/>
      <c r="T44" s="36"/>
      <c r="U44" s="36"/>
    </row>
    <row r="45" spans="1:21" ht="38.25">
      <c r="A45" s="70"/>
      <c r="B45" s="70"/>
      <c r="C45" s="70"/>
      <c r="D45" s="70"/>
      <c r="E45" s="76"/>
      <c r="F45" s="70"/>
      <c r="G45" s="70"/>
      <c r="H45" s="70"/>
      <c r="I45" s="70"/>
      <c r="J45" s="37" t="s">
        <v>289</v>
      </c>
      <c r="K45" s="3" t="s">
        <v>31</v>
      </c>
      <c r="L45" s="15"/>
      <c r="M45" s="15"/>
      <c r="N45" s="3" t="s">
        <v>1641</v>
      </c>
      <c r="O45" s="15" t="s">
        <v>33</v>
      </c>
      <c r="P45" s="2" t="s">
        <v>538</v>
      </c>
      <c r="Q45" s="36"/>
      <c r="R45" s="36"/>
      <c r="S45" s="36"/>
      <c r="T45" s="36"/>
      <c r="U45" s="36"/>
    </row>
    <row r="46" spans="1:21" ht="51">
      <c r="A46" s="70"/>
      <c r="B46" s="70"/>
      <c r="C46" s="70"/>
      <c r="D46" s="70"/>
      <c r="E46" s="76"/>
      <c r="F46" s="70"/>
      <c r="G46" s="70"/>
      <c r="H46" s="70"/>
      <c r="I46" s="70"/>
      <c r="J46" s="21" t="s">
        <v>1642</v>
      </c>
      <c r="K46" s="3" t="s">
        <v>1643</v>
      </c>
      <c r="L46" s="15"/>
      <c r="M46" s="15"/>
      <c r="N46" s="3" t="s">
        <v>802</v>
      </c>
      <c r="O46" s="15" t="s">
        <v>33</v>
      </c>
      <c r="P46" s="2" t="s">
        <v>538</v>
      </c>
      <c r="Q46" s="36"/>
      <c r="R46" s="36"/>
      <c r="S46" s="36"/>
      <c r="T46" s="36"/>
      <c r="U46" s="36"/>
    </row>
    <row r="47" spans="1:21" ht="38.25">
      <c r="A47" s="70"/>
      <c r="B47" s="70"/>
      <c r="C47" s="70"/>
      <c r="D47" s="70"/>
      <c r="E47" s="76"/>
      <c r="F47" s="70"/>
      <c r="G47" s="70"/>
      <c r="H47" s="70"/>
      <c r="I47" s="70"/>
      <c r="J47" s="21" t="s">
        <v>293</v>
      </c>
      <c r="K47" s="5" t="s">
        <v>1459</v>
      </c>
      <c r="L47" s="15"/>
      <c r="M47" s="15"/>
      <c r="N47" s="3" t="s">
        <v>186</v>
      </c>
      <c r="O47" s="15" t="s">
        <v>33</v>
      </c>
      <c r="P47" s="2" t="s">
        <v>538</v>
      </c>
      <c r="Q47" s="36"/>
      <c r="R47" s="36"/>
      <c r="S47" s="36"/>
      <c r="T47" s="36"/>
      <c r="U47" s="36"/>
    </row>
    <row r="48" spans="1:21" ht="63.75">
      <c r="A48" s="70"/>
      <c r="B48" s="70"/>
      <c r="C48" s="70"/>
      <c r="D48" s="70"/>
      <c r="E48" s="76"/>
      <c r="F48" s="70"/>
      <c r="G48" s="70"/>
      <c r="H48" s="70"/>
      <c r="I48" s="70"/>
      <c r="J48" s="21" t="s">
        <v>296</v>
      </c>
      <c r="K48" s="3" t="s">
        <v>297</v>
      </c>
      <c r="L48" s="15"/>
      <c r="M48" s="15"/>
      <c r="N48" s="3" t="s">
        <v>802</v>
      </c>
      <c r="O48" s="15" t="s">
        <v>33</v>
      </c>
      <c r="P48" s="2" t="s">
        <v>538</v>
      </c>
      <c r="Q48" s="36"/>
      <c r="R48" s="36"/>
      <c r="S48" s="36"/>
      <c r="T48" s="36"/>
      <c r="U48" s="36"/>
    </row>
    <row r="49" spans="1:21" ht="38.25">
      <c r="A49" s="70"/>
      <c r="B49" s="70"/>
      <c r="C49" s="71"/>
      <c r="D49" s="71"/>
      <c r="E49" s="77"/>
      <c r="F49" s="71"/>
      <c r="G49" s="71"/>
      <c r="H49" s="71"/>
      <c r="I49" s="71"/>
      <c r="J49" s="37" t="s">
        <v>180</v>
      </c>
      <c r="K49" s="3" t="s">
        <v>915</v>
      </c>
      <c r="L49" s="15"/>
      <c r="M49" s="15"/>
      <c r="N49" s="3" t="s">
        <v>182</v>
      </c>
      <c r="O49" s="15" t="s">
        <v>33</v>
      </c>
      <c r="P49" s="2" t="s">
        <v>1644</v>
      </c>
      <c r="Q49" s="36"/>
      <c r="R49" s="36"/>
      <c r="S49" s="36"/>
      <c r="T49" s="36"/>
      <c r="U49" s="36"/>
    </row>
    <row r="50" spans="1:21" ht="38.25">
      <c r="A50" s="70"/>
      <c r="B50" s="70"/>
      <c r="C50" s="98">
        <v>6966</v>
      </c>
      <c r="D50" s="109" t="s">
        <v>1645</v>
      </c>
      <c r="E50" s="92" t="s">
        <v>1646</v>
      </c>
      <c r="F50" s="72" t="s">
        <v>26</v>
      </c>
      <c r="G50" s="72" t="s">
        <v>27</v>
      </c>
      <c r="H50" s="79" t="s">
        <v>923</v>
      </c>
      <c r="I50" s="79" t="s">
        <v>66</v>
      </c>
      <c r="J50" s="6" t="s">
        <v>271</v>
      </c>
      <c r="K50" s="5" t="s">
        <v>272</v>
      </c>
      <c r="L50" s="15">
        <v>10</v>
      </c>
      <c r="M50" s="15">
        <v>50</v>
      </c>
      <c r="N50" s="3" t="s">
        <v>618</v>
      </c>
      <c r="O50" s="15" t="s">
        <v>33</v>
      </c>
      <c r="P50" s="38" t="s">
        <v>1640</v>
      </c>
      <c r="Q50" s="36"/>
      <c r="R50" s="36"/>
      <c r="S50" s="36"/>
      <c r="T50" s="36"/>
      <c r="U50" s="36"/>
    </row>
    <row r="51" spans="1:21" ht="51">
      <c r="A51" s="70"/>
      <c r="B51" s="70"/>
      <c r="C51" s="70"/>
      <c r="D51" s="70"/>
      <c r="E51" s="76"/>
      <c r="F51" s="70"/>
      <c r="G51" s="70"/>
      <c r="H51" s="70"/>
      <c r="I51" s="70"/>
      <c r="J51" s="37" t="s">
        <v>289</v>
      </c>
      <c r="K51" s="3" t="s">
        <v>31</v>
      </c>
      <c r="L51" s="15"/>
      <c r="M51" s="15"/>
      <c r="N51" s="3" t="s">
        <v>802</v>
      </c>
      <c r="O51" s="15" t="s">
        <v>33</v>
      </c>
      <c r="P51" s="2" t="s">
        <v>538</v>
      </c>
      <c r="Q51" s="36"/>
      <c r="R51" s="36"/>
      <c r="S51" s="36"/>
      <c r="T51" s="36"/>
      <c r="U51" s="36"/>
    </row>
    <row r="52" spans="1:21" ht="51">
      <c r="A52" s="70"/>
      <c r="B52" s="70"/>
      <c r="C52" s="70"/>
      <c r="D52" s="70"/>
      <c r="E52" s="76"/>
      <c r="F52" s="70"/>
      <c r="G52" s="70"/>
      <c r="H52" s="70"/>
      <c r="I52" s="70"/>
      <c r="J52" s="21" t="s">
        <v>1642</v>
      </c>
      <c r="K52" s="3" t="s">
        <v>1643</v>
      </c>
      <c r="L52" s="15"/>
      <c r="M52" s="15"/>
      <c r="N52" s="3" t="s">
        <v>802</v>
      </c>
      <c r="O52" s="15" t="s">
        <v>33</v>
      </c>
      <c r="P52" s="2" t="s">
        <v>538</v>
      </c>
      <c r="Q52" s="36"/>
      <c r="R52" s="36"/>
      <c r="S52" s="36"/>
      <c r="T52" s="36"/>
      <c r="U52" s="36"/>
    </row>
    <row r="53" spans="1:21" ht="38.25">
      <c r="A53" s="70"/>
      <c r="B53" s="70"/>
      <c r="C53" s="70"/>
      <c r="D53" s="70"/>
      <c r="E53" s="76"/>
      <c r="F53" s="70"/>
      <c r="G53" s="70"/>
      <c r="H53" s="70"/>
      <c r="I53" s="70"/>
      <c r="J53" s="21" t="s">
        <v>293</v>
      </c>
      <c r="K53" s="5" t="s">
        <v>1459</v>
      </c>
      <c r="L53" s="15"/>
      <c r="M53" s="15"/>
      <c r="N53" s="3" t="s">
        <v>186</v>
      </c>
      <c r="O53" s="15" t="s">
        <v>33</v>
      </c>
      <c r="P53" s="2" t="s">
        <v>538</v>
      </c>
      <c r="Q53" s="36"/>
      <c r="R53" s="36"/>
      <c r="S53" s="36"/>
      <c r="T53" s="36"/>
      <c r="U53" s="36"/>
    </row>
    <row r="54" spans="1:21" ht="63.75">
      <c r="A54" s="70"/>
      <c r="B54" s="70"/>
      <c r="C54" s="70"/>
      <c r="D54" s="70"/>
      <c r="E54" s="76"/>
      <c r="F54" s="70"/>
      <c r="G54" s="70"/>
      <c r="H54" s="70"/>
      <c r="I54" s="70"/>
      <c r="J54" s="21" t="s">
        <v>296</v>
      </c>
      <c r="K54" s="3" t="s">
        <v>297</v>
      </c>
      <c r="L54" s="15"/>
      <c r="M54" s="15"/>
      <c r="N54" s="3" t="s">
        <v>802</v>
      </c>
      <c r="O54" s="15" t="s">
        <v>33</v>
      </c>
      <c r="P54" s="2" t="s">
        <v>538</v>
      </c>
      <c r="Q54" s="36"/>
      <c r="R54" s="36"/>
      <c r="S54" s="36"/>
      <c r="T54" s="36"/>
      <c r="U54" s="36"/>
    </row>
    <row r="55" spans="1:21" ht="38.25">
      <c r="A55" s="70"/>
      <c r="B55" s="70"/>
      <c r="C55" s="71"/>
      <c r="D55" s="71"/>
      <c r="E55" s="77"/>
      <c r="F55" s="71"/>
      <c r="G55" s="71"/>
      <c r="H55" s="71"/>
      <c r="I55" s="71"/>
      <c r="J55" s="37" t="s">
        <v>180</v>
      </c>
      <c r="K55" s="3" t="s">
        <v>915</v>
      </c>
      <c r="L55" s="15"/>
      <c r="M55" s="15"/>
      <c r="N55" s="3" t="s">
        <v>182</v>
      </c>
      <c r="O55" s="15" t="s">
        <v>33</v>
      </c>
      <c r="P55" s="2" t="s">
        <v>1644</v>
      </c>
      <c r="Q55" s="36"/>
      <c r="R55" s="36"/>
      <c r="S55" s="36"/>
      <c r="T55" s="36"/>
      <c r="U55" s="36"/>
    </row>
    <row r="56" spans="1:21" ht="25.5">
      <c r="A56" s="70"/>
      <c r="B56" s="70"/>
      <c r="C56" s="98">
        <v>6908</v>
      </c>
      <c r="D56" s="109" t="s">
        <v>1647</v>
      </c>
      <c r="E56" s="92" t="s">
        <v>1648</v>
      </c>
      <c r="F56" s="72" t="s">
        <v>26</v>
      </c>
      <c r="G56" s="72" t="s">
        <v>27</v>
      </c>
      <c r="H56" s="79" t="s">
        <v>28</v>
      </c>
      <c r="I56" s="79" t="s">
        <v>29</v>
      </c>
      <c r="J56" s="6" t="s">
        <v>271</v>
      </c>
      <c r="K56" s="5" t="s">
        <v>272</v>
      </c>
      <c r="L56" s="15">
        <v>100</v>
      </c>
      <c r="M56" s="15">
        <v>500</v>
      </c>
      <c r="N56" s="3" t="s">
        <v>677</v>
      </c>
      <c r="O56" s="15" t="s">
        <v>33</v>
      </c>
      <c r="P56" s="2" t="s">
        <v>1649</v>
      </c>
      <c r="Q56" s="36"/>
      <c r="R56" s="36"/>
      <c r="S56" s="36"/>
      <c r="T56" s="36"/>
      <c r="U56" s="36"/>
    </row>
    <row r="57" spans="1:21" ht="38.25">
      <c r="A57" s="70"/>
      <c r="B57" s="70"/>
      <c r="C57" s="70"/>
      <c r="D57" s="70"/>
      <c r="E57" s="76"/>
      <c r="F57" s="70"/>
      <c r="G57" s="70"/>
      <c r="H57" s="70"/>
      <c r="I57" s="70"/>
      <c r="J57" s="37" t="s">
        <v>289</v>
      </c>
      <c r="K57" s="3" t="s">
        <v>31</v>
      </c>
      <c r="L57" s="15"/>
      <c r="M57" s="15"/>
      <c r="N57" s="3" t="s">
        <v>1650</v>
      </c>
      <c r="O57" s="15" t="s">
        <v>33</v>
      </c>
      <c r="P57" s="2" t="s">
        <v>538</v>
      </c>
      <c r="Q57" s="36"/>
      <c r="R57" s="36"/>
      <c r="S57" s="36"/>
      <c r="T57" s="36"/>
      <c r="U57" s="36"/>
    </row>
    <row r="58" spans="1:21" ht="51">
      <c r="A58" s="70"/>
      <c r="B58" s="70"/>
      <c r="C58" s="70"/>
      <c r="D58" s="70"/>
      <c r="E58" s="76"/>
      <c r="F58" s="70"/>
      <c r="G58" s="70"/>
      <c r="H58" s="70"/>
      <c r="I58" s="70"/>
      <c r="J58" s="21" t="s">
        <v>1642</v>
      </c>
      <c r="K58" s="3" t="s">
        <v>1643</v>
      </c>
      <c r="L58" s="15"/>
      <c r="M58" s="15"/>
      <c r="N58" s="3" t="s">
        <v>802</v>
      </c>
      <c r="O58" s="15" t="s">
        <v>33</v>
      </c>
      <c r="P58" s="2" t="s">
        <v>538</v>
      </c>
      <c r="Q58" s="36"/>
      <c r="R58" s="36"/>
      <c r="S58" s="36"/>
      <c r="T58" s="36"/>
      <c r="U58" s="36"/>
    </row>
    <row r="59" spans="1:21" ht="51">
      <c r="A59" s="70"/>
      <c r="B59" s="70"/>
      <c r="C59" s="70"/>
      <c r="D59" s="70"/>
      <c r="E59" s="76"/>
      <c r="F59" s="70"/>
      <c r="G59" s="70"/>
      <c r="H59" s="70"/>
      <c r="I59" s="70"/>
      <c r="J59" s="21" t="s">
        <v>1651</v>
      </c>
      <c r="K59" s="5" t="s">
        <v>1459</v>
      </c>
      <c r="L59" s="15"/>
      <c r="M59" s="15"/>
      <c r="N59" s="3" t="s">
        <v>802</v>
      </c>
      <c r="O59" s="15" t="s">
        <v>33</v>
      </c>
      <c r="P59" s="2" t="s">
        <v>538</v>
      </c>
      <c r="Q59" s="36"/>
      <c r="R59" s="36"/>
      <c r="S59" s="36"/>
      <c r="T59" s="36"/>
      <c r="U59" s="36"/>
    </row>
    <row r="60" spans="1:21" ht="63.75">
      <c r="A60" s="70"/>
      <c r="B60" s="70"/>
      <c r="C60" s="70"/>
      <c r="D60" s="70"/>
      <c r="E60" s="76"/>
      <c r="F60" s="70"/>
      <c r="G60" s="70"/>
      <c r="H60" s="70"/>
      <c r="I60" s="70"/>
      <c r="J60" s="21" t="s">
        <v>296</v>
      </c>
      <c r="K60" s="3" t="s">
        <v>297</v>
      </c>
      <c r="L60" s="15"/>
      <c r="M60" s="15"/>
      <c r="N60" s="3" t="s">
        <v>802</v>
      </c>
      <c r="O60" s="15" t="s">
        <v>33</v>
      </c>
      <c r="P60" s="2" t="s">
        <v>538</v>
      </c>
      <c r="Q60" s="36"/>
      <c r="R60" s="36"/>
      <c r="S60" s="36"/>
      <c r="T60" s="36"/>
      <c r="U60" s="36"/>
    </row>
    <row r="61" spans="1:21" ht="38.25">
      <c r="A61" s="70"/>
      <c r="B61" s="70"/>
      <c r="C61" s="71"/>
      <c r="D61" s="71"/>
      <c r="E61" s="77"/>
      <c r="F61" s="71"/>
      <c r="G61" s="71"/>
      <c r="H61" s="71"/>
      <c r="I61" s="71"/>
      <c r="J61" s="21" t="s">
        <v>1652</v>
      </c>
      <c r="K61" s="3" t="s">
        <v>915</v>
      </c>
      <c r="L61" s="15"/>
      <c r="M61" s="15"/>
      <c r="N61" s="3" t="s">
        <v>182</v>
      </c>
      <c r="O61" s="15" t="s">
        <v>33</v>
      </c>
      <c r="P61" s="2" t="s">
        <v>1644</v>
      </c>
      <c r="Q61" s="36"/>
      <c r="R61" s="36"/>
      <c r="S61" s="36"/>
      <c r="T61" s="36"/>
      <c r="U61" s="36"/>
    </row>
    <row r="62" spans="1:21" ht="63.75">
      <c r="A62" s="70"/>
      <c r="B62" s="71"/>
      <c r="C62" s="50">
        <v>1088</v>
      </c>
      <c r="D62" s="15" t="s">
        <v>1653</v>
      </c>
      <c r="E62" s="21" t="s">
        <v>1654</v>
      </c>
      <c r="F62" s="15" t="s">
        <v>366</v>
      </c>
      <c r="G62" s="3" t="s">
        <v>27</v>
      </c>
      <c r="H62" s="15" t="s">
        <v>249</v>
      </c>
      <c r="I62" s="36"/>
      <c r="J62" s="110" t="s">
        <v>1655</v>
      </c>
      <c r="K62" s="111"/>
      <c r="L62" s="111"/>
      <c r="M62" s="111"/>
      <c r="N62" s="111"/>
      <c r="O62" s="111"/>
      <c r="P62" s="112"/>
      <c r="Q62" s="36"/>
      <c r="R62" s="36"/>
      <c r="S62" s="36"/>
      <c r="T62" s="36"/>
      <c r="U62" s="36"/>
    </row>
  </sheetData>
  <mergeCells count="76">
    <mergeCell ref="D56:D61"/>
    <mergeCell ref="E56:E61"/>
    <mergeCell ref="H56:H61"/>
    <mergeCell ref="I56:I61"/>
    <mergeCell ref="J62:P62"/>
    <mergeCell ref="F56:F61"/>
    <mergeCell ref="G56:G61"/>
    <mergeCell ref="A2:A62"/>
    <mergeCell ref="D2:D7"/>
    <mergeCell ref="E2:E7"/>
    <mergeCell ref="F2:F7"/>
    <mergeCell ref="G2:G7"/>
    <mergeCell ref="G8:G13"/>
    <mergeCell ref="G20:G25"/>
    <mergeCell ref="F38:F43"/>
    <mergeCell ref="G38:G43"/>
    <mergeCell ref="B44:B62"/>
    <mergeCell ref="C44:C49"/>
    <mergeCell ref="C50:C55"/>
    <mergeCell ref="C56:C61"/>
    <mergeCell ref="D44:D49"/>
    <mergeCell ref="J40:J41"/>
    <mergeCell ref="H44:H49"/>
    <mergeCell ref="I44:I49"/>
    <mergeCell ref="B2:B37"/>
    <mergeCell ref="C26:C31"/>
    <mergeCell ref="C32:C37"/>
    <mergeCell ref="E44:E49"/>
    <mergeCell ref="F44:F49"/>
    <mergeCell ref="G44:G49"/>
    <mergeCell ref="B38:B43"/>
    <mergeCell ref="C38:C43"/>
    <mergeCell ref="H50:H55"/>
    <mergeCell ref="I50:I55"/>
    <mergeCell ref="D38:D43"/>
    <mergeCell ref="E38:E43"/>
    <mergeCell ref="H38:H43"/>
    <mergeCell ref="I38:I43"/>
    <mergeCell ref="D50:D55"/>
    <mergeCell ref="E50:E55"/>
    <mergeCell ref="F50:F55"/>
    <mergeCell ref="G50:G55"/>
    <mergeCell ref="H26:H31"/>
    <mergeCell ref="I26:I31"/>
    <mergeCell ref="H32:H37"/>
    <mergeCell ref="I32:I37"/>
    <mergeCell ref="C2:C7"/>
    <mergeCell ref="C14:C19"/>
    <mergeCell ref="D26:D31"/>
    <mergeCell ref="E26:E31"/>
    <mergeCell ref="F26:F31"/>
    <mergeCell ref="G26:G31"/>
    <mergeCell ref="D32:D37"/>
    <mergeCell ref="E32:E37"/>
    <mergeCell ref="F32:F37"/>
    <mergeCell ref="G32:G37"/>
    <mergeCell ref="I14:I19"/>
    <mergeCell ref="C20:C25"/>
    <mergeCell ref="D20:D25"/>
    <mergeCell ref="E20:E25"/>
    <mergeCell ref="F20:F25"/>
    <mergeCell ref="H20:H25"/>
    <mergeCell ref="I20:I25"/>
    <mergeCell ref="D14:D19"/>
    <mergeCell ref="E14:E19"/>
    <mergeCell ref="F14:F19"/>
    <mergeCell ref="G14:G19"/>
    <mergeCell ref="H14:H19"/>
    <mergeCell ref="H2:H7"/>
    <mergeCell ref="I2:I7"/>
    <mergeCell ref="C8:C13"/>
    <mergeCell ref="D8:D13"/>
    <mergeCell ref="E8:E13"/>
    <mergeCell ref="F8:F13"/>
    <mergeCell ref="H8:H13"/>
    <mergeCell ref="I8:I13"/>
  </mergeCells>
  <conditionalFormatting sqref="A1:V1">
    <cfRule type="containsBlanks" dxfId="1" priority="1">
      <formula>LEN(TRIM(A1))=0</formula>
    </cfRule>
  </conditionalFormatting>
  <conditionalFormatting sqref="O1">
    <cfRule type="containsText" dxfId="0" priority="2" operator="containsText" text="Da">
      <formula>NOT(ISERROR(SEARCH(("Da"),(O1))))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8761D"/>
    <outlinePr summaryBelow="0" summaryRight="0"/>
  </sheetPr>
  <dimension ref="A1:R146"/>
  <sheetViews>
    <sheetView tabSelected="1" workbookViewId="0">
      <pane xSplit="2" ySplit="2" topLeftCell="E135" activePane="bottomRight" state="frozen"/>
      <selection pane="topRight" activeCell="C1" sqref="C1"/>
      <selection pane="bottomLeft" activeCell="A3" sqref="A3"/>
      <selection pane="bottomRight" activeCell="J157" sqref="J157"/>
    </sheetView>
  </sheetViews>
  <sheetFormatPr defaultColWidth="12.5703125" defaultRowHeight="12.75"/>
  <cols>
    <col min="1" max="1" width="10.5703125" customWidth="1"/>
    <col min="2" max="2" width="50.7109375" customWidth="1"/>
    <col min="3" max="3" width="12.28515625" customWidth="1"/>
    <col min="5" max="5" width="8.85546875" customWidth="1"/>
    <col min="6" max="6" width="9" customWidth="1"/>
    <col min="7" max="7" width="13.7109375" customWidth="1"/>
    <col min="8" max="8" width="33.140625" customWidth="1"/>
    <col min="9" max="9" width="16" customWidth="1"/>
    <col min="10" max="10" width="43.42578125" customWidth="1"/>
    <col min="11" max="11" width="10.5703125" customWidth="1"/>
    <col min="12" max="12" width="19.42578125" customWidth="1"/>
    <col min="13" max="16" width="4.85546875" customWidth="1"/>
    <col min="17" max="17" width="6" customWidth="1"/>
    <col min="18" max="18" width="18.42578125" customWidth="1"/>
  </cols>
  <sheetData>
    <row r="1" spans="1:18">
      <c r="A1" s="115" t="s">
        <v>0</v>
      </c>
      <c r="B1" s="115" t="s">
        <v>1656</v>
      </c>
      <c r="C1" s="115" t="s">
        <v>1657</v>
      </c>
      <c r="D1" s="115" t="s">
        <v>1658</v>
      </c>
      <c r="E1" s="116" t="s">
        <v>1659</v>
      </c>
      <c r="F1" s="111"/>
      <c r="G1" s="111"/>
      <c r="H1" s="111"/>
      <c r="I1" s="111"/>
      <c r="J1" s="111"/>
      <c r="K1" s="111"/>
      <c r="L1" s="112"/>
      <c r="M1" s="116" t="s">
        <v>1660</v>
      </c>
      <c r="N1" s="111"/>
      <c r="O1" s="111"/>
      <c r="P1" s="111"/>
      <c r="Q1" s="112"/>
      <c r="R1" s="115" t="s">
        <v>1661</v>
      </c>
    </row>
    <row r="2" spans="1:18" ht="45">
      <c r="A2" s="71"/>
      <c r="B2" s="71"/>
      <c r="C2" s="71"/>
      <c r="D2" s="71"/>
      <c r="E2" s="51" t="s">
        <v>22</v>
      </c>
      <c r="F2" s="51" t="s">
        <v>246</v>
      </c>
      <c r="G2" s="51" t="s">
        <v>259</v>
      </c>
      <c r="H2" s="51" t="s">
        <v>363</v>
      </c>
      <c r="I2" s="51" t="s">
        <v>436</v>
      </c>
      <c r="J2" s="51" t="s">
        <v>1662</v>
      </c>
      <c r="K2" s="51" t="s">
        <v>1663</v>
      </c>
      <c r="L2" s="51" t="s">
        <v>1664</v>
      </c>
      <c r="M2" s="51" t="s">
        <v>1665</v>
      </c>
      <c r="N2" s="51" t="s">
        <v>1666</v>
      </c>
      <c r="O2" s="51" t="s">
        <v>1667</v>
      </c>
      <c r="P2" s="51" t="s">
        <v>1668</v>
      </c>
      <c r="Q2" s="51" t="s">
        <v>1669</v>
      </c>
      <c r="R2" s="71"/>
    </row>
    <row r="3" spans="1:18" ht="60">
      <c r="A3" s="113" t="s">
        <v>1670</v>
      </c>
      <c r="B3" s="52" t="s">
        <v>1671</v>
      </c>
      <c r="C3" s="53" t="s">
        <v>1672</v>
      </c>
      <c r="D3" s="53" t="s">
        <v>366</v>
      </c>
      <c r="E3" s="53" t="s">
        <v>1673</v>
      </c>
      <c r="F3" s="53" t="s">
        <v>1673</v>
      </c>
      <c r="G3" s="52"/>
      <c r="H3" s="54"/>
      <c r="I3" s="52"/>
      <c r="J3" s="55" t="s">
        <v>1674</v>
      </c>
      <c r="K3" s="52"/>
      <c r="L3" s="54"/>
      <c r="M3" s="52"/>
      <c r="N3" s="53" t="s">
        <v>1673</v>
      </c>
      <c r="O3" s="53" t="s">
        <v>1673</v>
      </c>
      <c r="P3" s="53" t="s">
        <v>1673</v>
      </c>
      <c r="Q3" s="52"/>
      <c r="R3" s="53" t="s">
        <v>33</v>
      </c>
    </row>
    <row r="4" spans="1:18" ht="60">
      <c r="A4" s="70"/>
      <c r="B4" s="52" t="s">
        <v>1675</v>
      </c>
      <c r="C4" s="53" t="s">
        <v>1672</v>
      </c>
      <c r="D4" s="53" t="s">
        <v>366</v>
      </c>
      <c r="E4" s="53" t="s">
        <v>1673</v>
      </c>
      <c r="F4" s="53" t="s">
        <v>1673</v>
      </c>
      <c r="G4" s="52"/>
      <c r="H4" s="54"/>
      <c r="I4" s="52"/>
      <c r="J4" s="55" t="s">
        <v>1674</v>
      </c>
      <c r="K4" s="52"/>
      <c r="L4" s="54"/>
      <c r="M4" s="53" t="s">
        <v>1673</v>
      </c>
      <c r="N4" s="53" t="s">
        <v>1673</v>
      </c>
      <c r="O4" s="52"/>
      <c r="P4" s="53" t="s">
        <v>1673</v>
      </c>
      <c r="Q4" s="53" t="s">
        <v>1673</v>
      </c>
      <c r="R4" s="53" t="s">
        <v>33</v>
      </c>
    </row>
    <row r="5" spans="1:18" ht="120">
      <c r="A5" s="70"/>
      <c r="B5" s="52" t="s">
        <v>1676</v>
      </c>
      <c r="C5" s="53" t="s">
        <v>1677</v>
      </c>
      <c r="D5" s="53" t="s">
        <v>366</v>
      </c>
      <c r="E5" s="53" t="s">
        <v>1673</v>
      </c>
      <c r="F5" s="53" t="s">
        <v>1673</v>
      </c>
      <c r="G5" s="56"/>
      <c r="H5" s="55" t="s">
        <v>1678</v>
      </c>
      <c r="I5" s="52"/>
      <c r="J5" s="54"/>
      <c r="K5" s="52"/>
      <c r="L5" s="54"/>
      <c r="M5" s="53" t="s">
        <v>1673</v>
      </c>
      <c r="N5" s="52"/>
      <c r="O5" s="52"/>
      <c r="P5" s="53" t="s">
        <v>1673</v>
      </c>
      <c r="Q5" s="52"/>
      <c r="R5" s="53" t="s">
        <v>33</v>
      </c>
    </row>
    <row r="6" spans="1:18" ht="15">
      <c r="A6" s="70"/>
      <c r="B6" s="52" t="s">
        <v>1679</v>
      </c>
      <c r="C6" s="53" t="s">
        <v>1677</v>
      </c>
      <c r="D6" s="53" t="s">
        <v>366</v>
      </c>
      <c r="E6" s="53" t="s">
        <v>1673</v>
      </c>
      <c r="F6" s="53" t="s">
        <v>1673</v>
      </c>
      <c r="G6" s="52"/>
      <c r="H6" s="54"/>
      <c r="I6" s="52"/>
      <c r="J6" s="54"/>
      <c r="K6" s="52"/>
      <c r="L6" s="54"/>
      <c r="M6" s="53" t="s">
        <v>1673</v>
      </c>
      <c r="N6" s="53" t="s">
        <v>1673</v>
      </c>
      <c r="O6" s="52"/>
      <c r="P6" s="53" t="s">
        <v>1673</v>
      </c>
      <c r="Q6" s="53" t="s">
        <v>1673</v>
      </c>
      <c r="R6" s="53" t="s">
        <v>33</v>
      </c>
    </row>
    <row r="7" spans="1:18" ht="30">
      <c r="A7" s="70"/>
      <c r="B7" s="52" t="s">
        <v>1680</v>
      </c>
      <c r="C7" s="53" t="s">
        <v>1677</v>
      </c>
      <c r="D7" s="53" t="s">
        <v>366</v>
      </c>
      <c r="E7" s="53" t="s">
        <v>1673</v>
      </c>
      <c r="F7" s="53" t="s">
        <v>1673</v>
      </c>
      <c r="G7" s="53"/>
      <c r="H7" s="54"/>
      <c r="I7" s="52"/>
      <c r="J7" s="54"/>
      <c r="K7" s="52"/>
      <c r="L7" s="55" t="s">
        <v>1681</v>
      </c>
      <c r="M7" s="52"/>
      <c r="N7" s="52"/>
      <c r="O7" s="52"/>
      <c r="P7" s="53" t="s">
        <v>1673</v>
      </c>
      <c r="Q7" s="52"/>
      <c r="R7" s="53" t="s">
        <v>33</v>
      </c>
    </row>
    <row r="8" spans="1:18" ht="30">
      <c r="A8" s="70"/>
      <c r="B8" s="52" t="s">
        <v>1682</v>
      </c>
      <c r="C8" s="53" t="s">
        <v>1677</v>
      </c>
      <c r="D8" s="53" t="s">
        <v>366</v>
      </c>
      <c r="E8" s="53" t="s">
        <v>1673</v>
      </c>
      <c r="F8" s="53" t="s">
        <v>1673</v>
      </c>
      <c r="G8" s="53"/>
      <c r="H8" s="54"/>
      <c r="I8" s="52"/>
      <c r="J8" s="54"/>
      <c r="K8" s="52"/>
      <c r="L8" s="55" t="s">
        <v>1681</v>
      </c>
      <c r="M8" s="52"/>
      <c r="N8" s="53" t="s">
        <v>1673</v>
      </c>
      <c r="O8" s="52"/>
      <c r="P8" s="52"/>
      <c r="Q8" s="52"/>
      <c r="R8" s="53" t="s">
        <v>33</v>
      </c>
    </row>
    <row r="9" spans="1:18" ht="15">
      <c r="A9" s="70"/>
      <c r="B9" s="52" t="s">
        <v>1683</v>
      </c>
      <c r="C9" s="53" t="s">
        <v>1677</v>
      </c>
      <c r="D9" s="53" t="s">
        <v>366</v>
      </c>
      <c r="E9" s="53" t="s">
        <v>1673</v>
      </c>
      <c r="F9" s="53" t="s">
        <v>1673</v>
      </c>
      <c r="G9" s="53"/>
      <c r="H9" s="54"/>
      <c r="I9" s="52"/>
      <c r="J9" s="54"/>
      <c r="K9" s="52"/>
      <c r="L9" s="54"/>
      <c r="M9" s="53" t="s">
        <v>1673</v>
      </c>
      <c r="N9" s="53" t="s">
        <v>1673</v>
      </c>
      <c r="O9" s="52"/>
      <c r="P9" s="52"/>
      <c r="Q9" s="53" t="s">
        <v>1673</v>
      </c>
      <c r="R9" s="53" t="s">
        <v>33</v>
      </c>
    </row>
    <row r="10" spans="1:18" ht="15">
      <c r="A10" s="70"/>
      <c r="B10" s="52" t="s">
        <v>1684</v>
      </c>
      <c r="C10" s="53" t="s">
        <v>1672</v>
      </c>
      <c r="D10" s="53" t="s">
        <v>366</v>
      </c>
      <c r="E10" s="53" t="s">
        <v>1673</v>
      </c>
      <c r="F10" s="57" t="s">
        <v>1673</v>
      </c>
      <c r="G10" s="57" t="s">
        <v>1673</v>
      </c>
      <c r="H10" s="54"/>
      <c r="I10" s="56" t="s">
        <v>462</v>
      </c>
      <c r="J10" s="54"/>
      <c r="K10" s="52"/>
      <c r="L10" s="54"/>
      <c r="M10" s="53" t="s">
        <v>1673</v>
      </c>
      <c r="N10" s="53" t="s">
        <v>1673</v>
      </c>
      <c r="O10" s="52"/>
      <c r="P10" s="52"/>
      <c r="Q10" s="53" t="s">
        <v>1673</v>
      </c>
      <c r="R10" s="53" t="s">
        <v>33</v>
      </c>
    </row>
    <row r="11" spans="1:18" ht="60">
      <c r="A11" s="70"/>
      <c r="B11" s="52" t="s">
        <v>1685</v>
      </c>
      <c r="C11" s="53" t="s">
        <v>1672</v>
      </c>
      <c r="D11" s="53" t="s">
        <v>366</v>
      </c>
      <c r="E11" s="53" t="s">
        <v>1673</v>
      </c>
      <c r="F11" s="53" t="s">
        <v>1673</v>
      </c>
      <c r="G11" s="53"/>
      <c r="H11" s="54"/>
      <c r="I11" s="52"/>
      <c r="J11" s="55" t="s">
        <v>1674</v>
      </c>
      <c r="K11" s="52"/>
      <c r="L11" s="54"/>
      <c r="M11" s="52"/>
      <c r="N11" s="53" t="s">
        <v>1673</v>
      </c>
      <c r="O11" s="52"/>
      <c r="P11" s="53" t="s">
        <v>1673</v>
      </c>
      <c r="Q11" s="53" t="s">
        <v>1673</v>
      </c>
      <c r="R11" s="58" t="s">
        <v>93</v>
      </c>
    </row>
    <row r="12" spans="1:18" ht="60">
      <c r="A12" s="70"/>
      <c r="B12" s="52" t="s">
        <v>1686</v>
      </c>
      <c r="C12" s="53" t="s">
        <v>1672</v>
      </c>
      <c r="D12" s="53" t="s">
        <v>366</v>
      </c>
      <c r="E12" s="53" t="s">
        <v>1673</v>
      </c>
      <c r="F12" s="53" t="s">
        <v>1673</v>
      </c>
      <c r="G12" s="53"/>
      <c r="H12" s="54"/>
      <c r="I12" s="52"/>
      <c r="J12" s="55" t="s">
        <v>1674</v>
      </c>
      <c r="K12" s="52"/>
      <c r="L12" s="54"/>
      <c r="M12" s="52"/>
      <c r="N12" s="53" t="s">
        <v>1673</v>
      </c>
      <c r="O12" s="52"/>
      <c r="P12" s="53" t="s">
        <v>1673</v>
      </c>
      <c r="Q12" s="53" t="s">
        <v>1673</v>
      </c>
      <c r="R12" s="58" t="s">
        <v>93</v>
      </c>
    </row>
    <row r="13" spans="1:18" ht="15">
      <c r="A13" s="70"/>
      <c r="B13" s="52" t="s">
        <v>1687</v>
      </c>
      <c r="C13" s="53" t="s">
        <v>1672</v>
      </c>
      <c r="D13" s="53" t="s">
        <v>366</v>
      </c>
      <c r="E13" s="53" t="s">
        <v>1673</v>
      </c>
      <c r="F13" s="57" t="s">
        <v>1673</v>
      </c>
      <c r="G13" s="53" t="s">
        <v>1673</v>
      </c>
      <c r="H13" s="59"/>
      <c r="I13" s="53" t="s">
        <v>1673</v>
      </c>
      <c r="J13" s="59" t="s">
        <v>1673</v>
      </c>
      <c r="K13" s="53"/>
      <c r="L13" s="59" t="s">
        <v>1673</v>
      </c>
      <c r="M13" s="53" t="s">
        <v>1673</v>
      </c>
      <c r="N13" s="53" t="s">
        <v>1673</v>
      </c>
      <c r="O13" s="52"/>
      <c r="P13" s="52"/>
      <c r="Q13" s="53" t="s">
        <v>1673</v>
      </c>
      <c r="R13" s="58" t="s">
        <v>93</v>
      </c>
    </row>
    <row r="14" spans="1:18" ht="30">
      <c r="A14" s="70"/>
      <c r="B14" s="52" t="s">
        <v>1688</v>
      </c>
      <c r="C14" s="53" t="s">
        <v>1677</v>
      </c>
      <c r="D14" s="53" t="s">
        <v>366</v>
      </c>
      <c r="E14" s="53" t="s">
        <v>1673</v>
      </c>
      <c r="F14" s="53" t="s">
        <v>1673</v>
      </c>
      <c r="G14" s="53"/>
      <c r="H14" s="54"/>
      <c r="I14" s="52"/>
      <c r="J14" s="54"/>
      <c r="K14" s="52"/>
      <c r="L14" s="55" t="s">
        <v>1681</v>
      </c>
      <c r="M14" s="53" t="s">
        <v>1673</v>
      </c>
      <c r="N14" s="53" t="s">
        <v>1673</v>
      </c>
      <c r="O14" s="52"/>
      <c r="P14" s="52"/>
      <c r="Q14" s="53" t="s">
        <v>1673</v>
      </c>
      <c r="R14" s="58" t="s">
        <v>93</v>
      </c>
    </row>
    <row r="15" spans="1:18" ht="30">
      <c r="A15" s="70"/>
      <c r="B15" s="52" t="s">
        <v>1689</v>
      </c>
      <c r="C15" s="53" t="s">
        <v>1672</v>
      </c>
      <c r="D15" s="53" t="s">
        <v>366</v>
      </c>
      <c r="E15" s="53" t="s">
        <v>1673</v>
      </c>
      <c r="F15" s="53" t="s">
        <v>1673</v>
      </c>
      <c r="G15" s="53"/>
      <c r="H15" s="54"/>
      <c r="I15" s="52"/>
      <c r="J15" s="54"/>
      <c r="K15" s="52"/>
      <c r="L15" s="55" t="s">
        <v>1681</v>
      </c>
      <c r="M15" s="52"/>
      <c r="N15" s="52"/>
      <c r="O15" s="52"/>
      <c r="P15" s="53" t="s">
        <v>1673</v>
      </c>
      <c r="Q15" s="52"/>
      <c r="R15" s="53" t="s">
        <v>33</v>
      </c>
    </row>
    <row r="16" spans="1:18" ht="120">
      <c r="A16" s="70"/>
      <c r="B16" s="52" t="s">
        <v>1690</v>
      </c>
      <c r="C16" s="53" t="s">
        <v>1672</v>
      </c>
      <c r="D16" s="53" t="s">
        <v>366</v>
      </c>
      <c r="E16" s="53" t="s">
        <v>1673</v>
      </c>
      <c r="F16" s="53" t="s">
        <v>1673</v>
      </c>
      <c r="G16" s="53"/>
      <c r="H16" s="55" t="s">
        <v>1678</v>
      </c>
      <c r="I16" s="52"/>
      <c r="J16" s="55" t="s">
        <v>1674</v>
      </c>
      <c r="K16" s="52"/>
      <c r="L16" s="54"/>
      <c r="M16" s="52"/>
      <c r="N16" s="53" t="s">
        <v>1673</v>
      </c>
      <c r="O16" s="52"/>
      <c r="P16" s="52"/>
      <c r="Q16" s="53" t="s">
        <v>1673</v>
      </c>
      <c r="R16" s="53" t="s">
        <v>93</v>
      </c>
    </row>
    <row r="17" spans="1:18" ht="15">
      <c r="A17" s="70"/>
      <c r="B17" s="52" t="s">
        <v>1691</v>
      </c>
      <c r="C17" s="53" t="s">
        <v>1677</v>
      </c>
      <c r="D17" s="53" t="s">
        <v>366</v>
      </c>
      <c r="E17" s="53" t="s">
        <v>1673</v>
      </c>
      <c r="F17" s="53" t="s">
        <v>1673</v>
      </c>
      <c r="G17" s="53" t="s">
        <v>1673</v>
      </c>
      <c r="H17" s="54"/>
      <c r="I17" s="52"/>
      <c r="J17" s="54"/>
      <c r="K17" s="52"/>
      <c r="L17" s="54"/>
      <c r="M17" s="53" t="s">
        <v>1673</v>
      </c>
      <c r="N17" s="53" t="s">
        <v>1673</v>
      </c>
      <c r="O17" s="52"/>
      <c r="P17" s="52"/>
      <c r="Q17" s="53" t="s">
        <v>1673</v>
      </c>
      <c r="R17" s="53" t="s">
        <v>93</v>
      </c>
    </row>
    <row r="18" spans="1:18" ht="120">
      <c r="A18" s="70"/>
      <c r="B18" s="52" t="s">
        <v>1692</v>
      </c>
      <c r="C18" s="53" t="s">
        <v>1677</v>
      </c>
      <c r="D18" s="53" t="s">
        <v>366</v>
      </c>
      <c r="E18" s="53" t="s">
        <v>1673</v>
      </c>
      <c r="F18" s="53" t="s">
        <v>1673</v>
      </c>
      <c r="G18" s="57"/>
      <c r="H18" s="55" t="s">
        <v>1678</v>
      </c>
      <c r="I18" s="52"/>
      <c r="J18" s="54"/>
      <c r="K18" s="52"/>
      <c r="L18" s="54"/>
      <c r="M18" s="52"/>
      <c r="N18" s="53" t="s">
        <v>1673</v>
      </c>
      <c r="O18" s="52"/>
      <c r="P18" s="53" t="s">
        <v>1673</v>
      </c>
      <c r="Q18" s="52"/>
      <c r="R18" s="53" t="s">
        <v>93</v>
      </c>
    </row>
    <row r="19" spans="1:18" ht="60">
      <c r="A19" s="70"/>
      <c r="B19" s="52" t="s">
        <v>1693</v>
      </c>
      <c r="C19" s="53" t="s">
        <v>1672</v>
      </c>
      <c r="D19" s="53" t="s">
        <v>366</v>
      </c>
      <c r="E19" s="53" t="s">
        <v>1673</v>
      </c>
      <c r="F19" s="53" t="s">
        <v>1673</v>
      </c>
      <c r="G19" s="56" t="s">
        <v>268</v>
      </c>
      <c r="H19" s="54"/>
      <c r="I19" s="52"/>
      <c r="J19" s="55" t="s">
        <v>1674</v>
      </c>
      <c r="K19" s="52"/>
      <c r="L19" s="55" t="s">
        <v>1681</v>
      </c>
      <c r="M19" s="52"/>
      <c r="N19" s="53" t="s">
        <v>1673</v>
      </c>
      <c r="O19" s="53" t="s">
        <v>1673</v>
      </c>
      <c r="P19" s="52"/>
      <c r="Q19" s="53" t="s">
        <v>1673</v>
      </c>
      <c r="R19" s="53" t="s">
        <v>33</v>
      </c>
    </row>
    <row r="20" spans="1:18" ht="15">
      <c r="A20" s="70"/>
      <c r="B20" s="52" t="s">
        <v>1694</v>
      </c>
      <c r="C20" s="53" t="s">
        <v>1672</v>
      </c>
      <c r="D20" s="53" t="s">
        <v>366</v>
      </c>
      <c r="E20" s="53" t="s">
        <v>1673</v>
      </c>
      <c r="F20" s="53" t="s">
        <v>1673</v>
      </c>
      <c r="G20" s="52"/>
      <c r="H20" s="54"/>
      <c r="I20" s="52"/>
      <c r="J20" s="54"/>
      <c r="K20" s="52"/>
      <c r="L20" s="54"/>
      <c r="M20" s="52"/>
      <c r="N20" s="52"/>
      <c r="O20" s="52"/>
      <c r="P20" s="53" t="s">
        <v>1673</v>
      </c>
      <c r="Q20" s="52"/>
      <c r="R20" s="53" t="s">
        <v>93</v>
      </c>
    </row>
    <row r="21" spans="1:18" ht="30">
      <c r="A21" s="70"/>
      <c r="B21" s="52" t="s">
        <v>1695</v>
      </c>
      <c r="C21" s="53" t="s">
        <v>1672</v>
      </c>
      <c r="D21" s="53" t="s">
        <v>366</v>
      </c>
      <c r="E21" s="53" t="s">
        <v>1673</v>
      </c>
      <c r="F21" s="53" t="s">
        <v>1673</v>
      </c>
      <c r="G21" s="52"/>
      <c r="H21" s="54"/>
      <c r="I21" s="52"/>
      <c r="J21" s="55" t="s">
        <v>1696</v>
      </c>
      <c r="K21" s="52"/>
      <c r="L21" s="54"/>
      <c r="M21" s="52"/>
      <c r="N21" s="53" t="s">
        <v>1673</v>
      </c>
      <c r="O21" s="53" t="s">
        <v>1673</v>
      </c>
      <c r="P21" s="53" t="s">
        <v>1673</v>
      </c>
      <c r="Q21" s="52"/>
      <c r="R21" s="53" t="s">
        <v>33</v>
      </c>
    </row>
    <row r="22" spans="1:18" ht="15">
      <c r="A22" s="70"/>
      <c r="B22" s="52" t="s">
        <v>1697</v>
      </c>
      <c r="C22" s="53" t="s">
        <v>1672</v>
      </c>
      <c r="D22" s="53" t="s">
        <v>366</v>
      </c>
      <c r="E22" s="53" t="s">
        <v>1673</v>
      </c>
      <c r="F22" s="53" t="s">
        <v>1673</v>
      </c>
      <c r="G22" s="52"/>
      <c r="H22" s="54"/>
      <c r="I22" s="52"/>
      <c r="J22" s="54"/>
      <c r="K22" s="52"/>
      <c r="L22" s="54"/>
      <c r="M22" s="52"/>
      <c r="N22" s="53" t="s">
        <v>1673</v>
      </c>
      <c r="O22" s="52"/>
      <c r="P22" s="53" t="s">
        <v>1673</v>
      </c>
      <c r="Q22" s="52"/>
      <c r="R22" s="53" t="s">
        <v>93</v>
      </c>
    </row>
    <row r="23" spans="1:18" ht="15">
      <c r="A23" s="70"/>
      <c r="B23" s="52" t="s">
        <v>1698</v>
      </c>
      <c r="C23" s="53" t="s">
        <v>1672</v>
      </c>
      <c r="D23" s="53" t="s">
        <v>366</v>
      </c>
      <c r="E23" s="53" t="s">
        <v>1673</v>
      </c>
      <c r="F23" s="53" t="s">
        <v>1673</v>
      </c>
      <c r="G23" s="56" t="s">
        <v>300</v>
      </c>
      <c r="H23" s="54"/>
      <c r="I23" s="52"/>
      <c r="J23" s="54"/>
      <c r="K23" s="52"/>
      <c r="L23" s="54"/>
      <c r="M23" s="52"/>
      <c r="N23" s="53" t="s">
        <v>1673</v>
      </c>
      <c r="O23" s="53" t="s">
        <v>1673</v>
      </c>
      <c r="P23" s="53" t="s">
        <v>1673</v>
      </c>
      <c r="Q23" s="52"/>
      <c r="R23" s="53" t="s">
        <v>33</v>
      </c>
    </row>
    <row r="24" spans="1:18" ht="15">
      <c r="A24" s="70"/>
      <c r="B24" s="52" t="s">
        <v>1699</v>
      </c>
      <c r="C24" s="53" t="s">
        <v>1672</v>
      </c>
      <c r="D24" s="53" t="s">
        <v>366</v>
      </c>
      <c r="E24" s="53" t="s">
        <v>1673</v>
      </c>
      <c r="F24" s="53" t="s">
        <v>1673</v>
      </c>
      <c r="G24" s="56" t="s">
        <v>1700</v>
      </c>
      <c r="H24" s="54"/>
      <c r="I24" s="52"/>
      <c r="J24" s="54"/>
      <c r="K24" s="52"/>
      <c r="L24" s="54"/>
      <c r="M24" s="52"/>
      <c r="N24" s="53" t="s">
        <v>1673</v>
      </c>
      <c r="O24" s="53" t="s">
        <v>1673</v>
      </c>
      <c r="P24" s="53" t="s">
        <v>1673</v>
      </c>
      <c r="Q24" s="53" t="s">
        <v>1673</v>
      </c>
      <c r="R24" s="53" t="s">
        <v>93</v>
      </c>
    </row>
    <row r="25" spans="1:18" ht="30">
      <c r="A25" s="70"/>
      <c r="B25" s="52" t="s">
        <v>1701</v>
      </c>
      <c r="C25" s="53" t="s">
        <v>1677</v>
      </c>
      <c r="D25" s="53" t="s">
        <v>366</v>
      </c>
      <c r="E25" s="53" t="s">
        <v>1673</v>
      </c>
      <c r="F25" s="53" t="s">
        <v>1673</v>
      </c>
      <c r="G25" s="52"/>
      <c r="H25" s="54"/>
      <c r="I25" s="52"/>
      <c r="J25" s="55" t="s">
        <v>1696</v>
      </c>
      <c r="K25" s="52"/>
      <c r="L25" s="54"/>
      <c r="M25" s="53" t="s">
        <v>1673</v>
      </c>
      <c r="N25" s="53" t="s">
        <v>1673</v>
      </c>
      <c r="O25" s="52"/>
      <c r="P25" s="52"/>
      <c r="Q25" s="53" t="s">
        <v>1673</v>
      </c>
      <c r="R25" s="53" t="s">
        <v>93</v>
      </c>
    </row>
    <row r="26" spans="1:18" ht="15">
      <c r="A26" s="70"/>
      <c r="B26" s="52" t="s">
        <v>1702</v>
      </c>
      <c r="C26" s="53" t="s">
        <v>1677</v>
      </c>
      <c r="D26" s="53" t="s">
        <v>366</v>
      </c>
      <c r="E26" s="53" t="s">
        <v>1673</v>
      </c>
      <c r="F26" s="53" t="s">
        <v>1673</v>
      </c>
      <c r="G26" s="56" t="s">
        <v>1703</v>
      </c>
      <c r="H26" s="54"/>
      <c r="I26" s="52"/>
      <c r="J26" s="54"/>
      <c r="K26" s="52"/>
      <c r="L26" s="54"/>
      <c r="M26" s="53" t="s">
        <v>1673</v>
      </c>
      <c r="N26" s="52"/>
      <c r="O26" s="52"/>
      <c r="P26" s="52"/>
      <c r="Q26" s="52"/>
      <c r="R26" s="53" t="s">
        <v>33</v>
      </c>
    </row>
    <row r="27" spans="1:18" ht="120">
      <c r="A27" s="70"/>
      <c r="B27" s="52" t="s">
        <v>1704</v>
      </c>
      <c r="C27" s="53" t="s">
        <v>1672</v>
      </c>
      <c r="D27" s="53" t="s">
        <v>366</v>
      </c>
      <c r="E27" s="53" t="s">
        <v>1673</v>
      </c>
      <c r="F27" s="53" t="s">
        <v>1673</v>
      </c>
      <c r="G27" s="56"/>
      <c r="H27" s="55" t="s">
        <v>1678</v>
      </c>
      <c r="I27" s="52"/>
      <c r="J27" s="54"/>
      <c r="K27" s="52"/>
      <c r="L27" s="54"/>
      <c r="M27" s="53" t="s">
        <v>1673</v>
      </c>
      <c r="N27" s="53" t="s">
        <v>1673</v>
      </c>
      <c r="O27" s="52"/>
      <c r="P27" s="53" t="s">
        <v>1673</v>
      </c>
      <c r="Q27" s="52"/>
      <c r="R27" s="53" t="s">
        <v>93</v>
      </c>
    </row>
    <row r="28" spans="1:18" ht="120">
      <c r="A28" s="70"/>
      <c r="B28" s="52" t="s">
        <v>1705</v>
      </c>
      <c r="C28" s="53" t="s">
        <v>1677</v>
      </c>
      <c r="D28" s="53" t="s">
        <v>366</v>
      </c>
      <c r="E28" s="53" t="s">
        <v>1673</v>
      </c>
      <c r="F28" s="53" t="s">
        <v>1673</v>
      </c>
      <c r="G28" s="52"/>
      <c r="H28" s="55" t="s">
        <v>1678</v>
      </c>
      <c r="I28" s="52"/>
      <c r="J28" s="54"/>
      <c r="K28" s="52"/>
      <c r="L28" s="54"/>
      <c r="M28" s="52"/>
      <c r="N28" s="53" t="s">
        <v>1673</v>
      </c>
      <c r="O28" s="53" t="s">
        <v>1673</v>
      </c>
      <c r="P28" s="53" t="s">
        <v>1673</v>
      </c>
      <c r="Q28" s="52"/>
      <c r="R28" s="53" t="s">
        <v>93</v>
      </c>
    </row>
    <row r="29" spans="1:18" ht="15">
      <c r="A29" s="70"/>
      <c r="B29" s="52" t="s">
        <v>1706</v>
      </c>
      <c r="C29" s="53" t="s">
        <v>1677</v>
      </c>
      <c r="D29" s="53" t="s">
        <v>366</v>
      </c>
      <c r="E29" s="53" t="s">
        <v>1673</v>
      </c>
      <c r="F29" s="53" t="s">
        <v>1673</v>
      </c>
      <c r="G29" s="52"/>
      <c r="H29" s="54"/>
      <c r="I29" s="56" t="s">
        <v>452</v>
      </c>
      <c r="J29" s="54"/>
      <c r="K29" s="52"/>
      <c r="L29" s="54"/>
      <c r="M29" s="53" t="s">
        <v>1673</v>
      </c>
      <c r="N29" s="53" t="s">
        <v>1673</v>
      </c>
      <c r="O29" s="53" t="s">
        <v>1673</v>
      </c>
      <c r="P29" s="53" t="s">
        <v>1673</v>
      </c>
      <c r="Q29" s="52"/>
      <c r="R29" s="53" t="s">
        <v>93</v>
      </c>
    </row>
    <row r="30" spans="1:18" ht="30">
      <c r="A30" s="70"/>
      <c r="B30" s="52" t="s">
        <v>1707</v>
      </c>
      <c r="C30" s="53" t="s">
        <v>1672</v>
      </c>
      <c r="D30" s="53" t="s">
        <v>366</v>
      </c>
      <c r="E30" s="53" t="s">
        <v>1673</v>
      </c>
      <c r="F30" s="53" t="s">
        <v>1673</v>
      </c>
      <c r="G30" s="52"/>
      <c r="H30" s="54"/>
      <c r="I30" s="52"/>
      <c r="J30" s="54"/>
      <c r="K30" s="52"/>
      <c r="L30" s="55" t="s">
        <v>1681</v>
      </c>
      <c r="M30" s="52"/>
      <c r="N30" s="53" t="s">
        <v>1673</v>
      </c>
      <c r="O30" s="53" t="s">
        <v>1673</v>
      </c>
      <c r="P30" s="53" t="s">
        <v>1673</v>
      </c>
      <c r="Q30" s="52"/>
      <c r="R30" s="53" t="s">
        <v>33</v>
      </c>
    </row>
    <row r="31" spans="1:18" ht="30">
      <c r="A31" s="70"/>
      <c r="B31" s="52" t="s">
        <v>1708</v>
      </c>
      <c r="C31" s="53" t="s">
        <v>1677</v>
      </c>
      <c r="D31" s="53" t="s">
        <v>366</v>
      </c>
      <c r="E31" s="53" t="s">
        <v>1673</v>
      </c>
      <c r="F31" s="53" t="s">
        <v>1673</v>
      </c>
      <c r="G31" s="52"/>
      <c r="H31" s="54"/>
      <c r="I31" s="52"/>
      <c r="J31" s="54"/>
      <c r="K31" s="52"/>
      <c r="L31" s="55" t="s">
        <v>1681</v>
      </c>
      <c r="M31" s="52"/>
      <c r="N31" s="53" t="s">
        <v>1673</v>
      </c>
      <c r="O31" s="52"/>
      <c r="P31" s="52"/>
      <c r="Q31" s="52"/>
      <c r="R31" s="53" t="s">
        <v>93</v>
      </c>
    </row>
    <row r="32" spans="1:18" ht="30">
      <c r="A32" s="70"/>
      <c r="B32" s="52" t="s">
        <v>1709</v>
      </c>
      <c r="C32" s="53" t="s">
        <v>1677</v>
      </c>
      <c r="D32" s="53" t="s">
        <v>366</v>
      </c>
      <c r="E32" s="53" t="s">
        <v>1673</v>
      </c>
      <c r="F32" s="53" t="s">
        <v>1673</v>
      </c>
      <c r="G32" s="52"/>
      <c r="H32" s="54"/>
      <c r="I32" s="52"/>
      <c r="J32" s="54"/>
      <c r="K32" s="52"/>
      <c r="L32" s="55" t="s">
        <v>1681</v>
      </c>
      <c r="M32" s="52"/>
      <c r="N32" s="53" t="s">
        <v>1673</v>
      </c>
      <c r="O32" s="52"/>
      <c r="P32" s="52"/>
      <c r="Q32" s="52"/>
      <c r="R32" s="53" t="s">
        <v>93</v>
      </c>
    </row>
    <row r="33" spans="1:18" ht="30">
      <c r="A33" s="70"/>
      <c r="B33" s="52" t="s">
        <v>1710</v>
      </c>
      <c r="C33" s="53" t="s">
        <v>1672</v>
      </c>
      <c r="D33" s="53" t="s">
        <v>366</v>
      </c>
      <c r="E33" s="53" t="s">
        <v>1673</v>
      </c>
      <c r="F33" s="53" t="s">
        <v>1673</v>
      </c>
      <c r="G33" s="52"/>
      <c r="H33" s="54"/>
      <c r="I33" s="52"/>
      <c r="J33" s="54"/>
      <c r="K33" s="52"/>
      <c r="L33" s="55" t="s">
        <v>1681</v>
      </c>
      <c r="M33" s="52"/>
      <c r="N33" s="53" t="s">
        <v>1673</v>
      </c>
      <c r="O33" s="53" t="s">
        <v>1673</v>
      </c>
      <c r="P33" s="53" t="s">
        <v>1673</v>
      </c>
      <c r="Q33" s="52"/>
      <c r="R33" s="53" t="s">
        <v>93</v>
      </c>
    </row>
    <row r="34" spans="1:18" ht="60">
      <c r="A34" s="70"/>
      <c r="B34" s="52" t="s">
        <v>1711</v>
      </c>
      <c r="C34" s="53" t="s">
        <v>1677</v>
      </c>
      <c r="D34" s="53" t="s">
        <v>366</v>
      </c>
      <c r="E34" s="53" t="s">
        <v>1673</v>
      </c>
      <c r="F34" s="53" t="s">
        <v>1673</v>
      </c>
      <c r="G34" s="52"/>
      <c r="H34" s="54"/>
      <c r="I34" s="52"/>
      <c r="J34" s="55" t="s">
        <v>1674</v>
      </c>
      <c r="K34" s="52"/>
      <c r="L34" s="54"/>
      <c r="M34" s="52"/>
      <c r="N34" s="52"/>
      <c r="O34" s="53" t="s">
        <v>1673</v>
      </c>
      <c r="P34" s="53" t="s">
        <v>1673</v>
      </c>
      <c r="Q34" s="52"/>
      <c r="R34" s="53" t="s">
        <v>33</v>
      </c>
    </row>
    <row r="35" spans="1:18" ht="60">
      <c r="A35" s="70"/>
      <c r="B35" s="52" t="s">
        <v>1712</v>
      </c>
      <c r="C35" s="53" t="s">
        <v>1677</v>
      </c>
      <c r="D35" s="53" t="s">
        <v>366</v>
      </c>
      <c r="E35" s="53" t="s">
        <v>1673</v>
      </c>
      <c r="F35" s="53" t="s">
        <v>1673</v>
      </c>
      <c r="G35" s="52"/>
      <c r="H35" s="54"/>
      <c r="I35" s="52"/>
      <c r="J35" s="55" t="s">
        <v>1674</v>
      </c>
      <c r="K35" s="52"/>
      <c r="L35" s="54"/>
      <c r="M35" s="53" t="s">
        <v>1673</v>
      </c>
      <c r="N35" s="53" t="s">
        <v>1673</v>
      </c>
      <c r="O35" s="53" t="s">
        <v>1673</v>
      </c>
      <c r="P35" s="53" t="s">
        <v>1673</v>
      </c>
      <c r="Q35" s="53" t="s">
        <v>1673</v>
      </c>
      <c r="R35" s="53" t="s">
        <v>93</v>
      </c>
    </row>
    <row r="36" spans="1:18" ht="30">
      <c r="A36" s="70"/>
      <c r="B36" s="52" t="s">
        <v>1713</v>
      </c>
      <c r="C36" s="53" t="s">
        <v>1672</v>
      </c>
      <c r="D36" s="53" t="s">
        <v>366</v>
      </c>
      <c r="E36" s="53" t="s">
        <v>1673</v>
      </c>
      <c r="F36" s="53" t="s">
        <v>1673</v>
      </c>
      <c r="G36" s="52"/>
      <c r="H36" s="54"/>
      <c r="I36" s="52"/>
      <c r="J36" s="54"/>
      <c r="K36" s="52"/>
      <c r="L36" s="55" t="s">
        <v>1681</v>
      </c>
      <c r="M36" s="53" t="s">
        <v>1673</v>
      </c>
      <c r="N36" s="53" t="s">
        <v>1673</v>
      </c>
      <c r="O36" s="53" t="s">
        <v>1673</v>
      </c>
      <c r="P36" s="53" t="s">
        <v>1673</v>
      </c>
      <c r="Q36" s="52"/>
      <c r="R36" s="53" t="s">
        <v>93</v>
      </c>
    </row>
    <row r="37" spans="1:18" ht="30">
      <c r="A37" s="70"/>
      <c r="B37" s="52" t="s">
        <v>1714</v>
      </c>
      <c r="C37" s="53" t="s">
        <v>1677</v>
      </c>
      <c r="D37" s="53" t="s">
        <v>366</v>
      </c>
      <c r="E37" s="53" t="s">
        <v>1673</v>
      </c>
      <c r="F37" s="53" t="s">
        <v>1673</v>
      </c>
      <c r="G37" s="52"/>
      <c r="H37" s="54"/>
      <c r="I37" s="52"/>
      <c r="J37" s="54"/>
      <c r="K37" s="52"/>
      <c r="L37" s="55" t="s">
        <v>1681</v>
      </c>
      <c r="M37" s="52"/>
      <c r="N37" s="52"/>
      <c r="O37" s="52"/>
      <c r="P37" s="53" t="s">
        <v>1673</v>
      </c>
      <c r="Q37" s="52"/>
      <c r="R37" s="53" t="s">
        <v>93</v>
      </c>
    </row>
    <row r="38" spans="1:18" ht="120">
      <c r="A38" s="70"/>
      <c r="B38" s="52" t="s">
        <v>1715</v>
      </c>
      <c r="C38" s="53" t="s">
        <v>1677</v>
      </c>
      <c r="D38" s="53" t="s">
        <v>366</v>
      </c>
      <c r="E38" s="53" t="s">
        <v>1673</v>
      </c>
      <c r="F38" s="53" t="s">
        <v>1673</v>
      </c>
      <c r="G38" s="52"/>
      <c r="H38" s="55" t="s">
        <v>1678</v>
      </c>
      <c r="I38" s="53" t="s">
        <v>1673</v>
      </c>
      <c r="J38" s="59"/>
      <c r="K38" s="53" t="s">
        <v>1673</v>
      </c>
      <c r="L38" s="59"/>
      <c r="M38" s="52"/>
      <c r="N38" s="53" t="s">
        <v>1673</v>
      </c>
      <c r="O38" s="52"/>
      <c r="P38" s="53" t="s">
        <v>1673</v>
      </c>
      <c r="Q38" s="53" t="s">
        <v>1673</v>
      </c>
      <c r="R38" s="53" t="s">
        <v>93</v>
      </c>
    </row>
    <row r="39" spans="1:18" ht="30">
      <c r="A39" s="70"/>
      <c r="B39" s="52" t="s">
        <v>1716</v>
      </c>
      <c r="C39" s="53" t="s">
        <v>1677</v>
      </c>
      <c r="D39" s="53" t="s">
        <v>366</v>
      </c>
      <c r="E39" s="53" t="s">
        <v>1673</v>
      </c>
      <c r="F39" s="53" t="s">
        <v>1673</v>
      </c>
      <c r="G39" s="52"/>
      <c r="H39" s="54"/>
      <c r="I39" s="52"/>
      <c r="J39" s="54"/>
      <c r="K39" s="52"/>
      <c r="L39" s="55" t="s">
        <v>1681</v>
      </c>
      <c r="M39" s="52"/>
      <c r="N39" s="53" t="s">
        <v>1673</v>
      </c>
      <c r="O39" s="52"/>
      <c r="P39" s="53" t="s">
        <v>1673</v>
      </c>
      <c r="Q39" s="52"/>
      <c r="R39" s="53" t="s">
        <v>93</v>
      </c>
    </row>
    <row r="40" spans="1:18" ht="120">
      <c r="A40" s="70"/>
      <c r="B40" s="52" t="s">
        <v>1717</v>
      </c>
      <c r="C40" s="53" t="s">
        <v>1672</v>
      </c>
      <c r="D40" s="53" t="s">
        <v>366</v>
      </c>
      <c r="E40" s="53" t="s">
        <v>1673</v>
      </c>
      <c r="F40" s="53" t="s">
        <v>1673</v>
      </c>
      <c r="G40" s="56"/>
      <c r="H40" s="55" t="s">
        <v>1678</v>
      </c>
      <c r="I40" s="52"/>
      <c r="J40" s="54"/>
      <c r="K40" s="52"/>
      <c r="L40" s="54"/>
      <c r="M40" s="52"/>
      <c r="N40" s="52"/>
      <c r="O40" s="52"/>
      <c r="P40" s="53" t="s">
        <v>1673</v>
      </c>
      <c r="Q40" s="53" t="s">
        <v>1673</v>
      </c>
      <c r="R40" s="53" t="s">
        <v>93</v>
      </c>
    </row>
    <row r="41" spans="1:18" ht="120">
      <c r="A41" s="70"/>
      <c r="B41" s="52" t="s">
        <v>1718</v>
      </c>
      <c r="C41" s="53" t="s">
        <v>1677</v>
      </c>
      <c r="D41" s="53" t="s">
        <v>366</v>
      </c>
      <c r="E41" s="53"/>
      <c r="F41" s="53"/>
      <c r="G41" s="56"/>
      <c r="H41" s="55" t="s">
        <v>1678</v>
      </c>
      <c r="I41" s="52"/>
      <c r="J41" s="54"/>
      <c r="K41" s="52"/>
      <c r="L41" s="54"/>
      <c r="M41" s="52"/>
      <c r="N41" s="52"/>
      <c r="O41" s="52"/>
      <c r="P41" s="53" t="s">
        <v>1673</v>
      </c>
      <c r="Q41" s="53" t="s">
        <v>1673</v>
      </c>
      <c r="R41" s="53" t="s">
        <v>93</v>
      </c>
    </row>
    <row r="42" spans="1:18" ht="120">
      <c r="A42" s="70"/>
      <c r="B42" s="52" t="s">
        <v>1719</v>
      </c>
      <c r="C42" s="53" t="s">
        <v>1672</v>
      </c>
      <c r="D42" s="53" t="s">
        <v>366</v>
      </c>
      <c r="E42" s="53"/>
      <c r="F42" s="53"/>
      <c r="G42" s="56"/>
      <c r="H42" s="55" t="s">
        <v>1678</v>
      </c>
      <c r="I42" s="52"/>
      <c r="J42" s="54"/>
      <c r="K42" s="52"/>
      <c r="L42" s="54"/>
      <c r="M42" s="52"/>
      <c r="N42" s="52"/>
      <c r="O42" s="52"/>
      <c r="P42" s="53" t="s">
        <v>1673</v>
      </c>
      <c r="Q42" s="53" t="s">
        <v>1673</v>
      </c>
      <c r="R42" s="53" t="s">
        <v>93</v>
      </c>
    </row>
    <row r="43" spans="1:18" ht="30">
      <c r="A43" s="70"/>
      <c r="B43" s="52" t="s">
        <v>1720</v>
      </c>
      <c r="C43" s="53" t="s">
        <v>1672</v>
      </c>
      <c r="D43" s="53" t="s">
        <v>366</v>
      </c>
      <c r="E43" s="53"/>
      <c r="F43" s="53"/>
      <c r="G43" s="52"/>
      <c r="H43" s="54"/>
      <c r="I43" s="52"/>
      <c r="J43" s="54"/>
      <c r="K43" s="52"/>
      <c r="L43" s="55" t="s">
        <v>1681</v>
      </c>
      <c r="M43" s="52"/>
      <c r="N43" s="52"/>
      <c r="O43" s="52"/>
      <c r="P43" s="52"/>
      <c r="Q43" s="52"/>
      <c r="R43" s="53" t="s">
        <v>93</v>
      </c>
    </row>
    <row r="44" spans="1:18" ht="120">
      <c r="A44" s="70"/>
      <c r="B44" s="52" t="s">
        <v>1721</v>
      </c>
      <c r="C44" s="53" t="s">
        <v>1677</v>
      </c>
      <c r="D44" s="53" t="s">
        <v>366</v>
      </c>
      <c r="E44" s="53"/>
      <c r="F44" s="53"/>
      <c r="G44" s="56"/>
      <c r="H44" s="55" t="s">
        <v>1678</v>
      </c>
      <c r="I44" s="52"/>
      <c r="J44" s="54"/>
      <c r="K44" s="52"/>
      <c r="L44" s="54"/>
      <c r="M44" s="52"/>
      <c r="N44" s="52"/>
      <c r="O44" s="52"/>
      <c r="P44" s="53" t="s">
        <v>1673</v>
      </c>
      <c r="Q44" s="53" t="s">
        <v>1673</v>
      </c>
      <c r="R44" s="53" t="s">
        <v>93</v>
      </c>
    </row>
    <row r="45" spans="1:18" ht="30">
      <c r="A45" s="70"/>
      <c r="B45" s="52" t="s">
        <v>1722</v>
      </c>
      <c r="C45" s="53" t="s">
        <v>1677</v>
      </c>
      <c r="D45" s="53" t="s">
        <v>366</v>
      </c>
      <c r="E45" s="53"/>
      <c r="F45" s="53"/>
      <c r="G45" s="52"/>
      <c r="H45" s="54"/>
      <c r="I45" s="52"/>
      <c r="J45" s="54"/>
      <c r="K45" s="52"/>
      <c r="L45" s="55" t="s">
        <v>1681</v>
      </c>
      <c r="M45" s="52"/>
      <c r="N45" s="52"/>
      <c r="O45" s="52"/>
      <c r="P45" s="52"/>
      <c r="Q45" s="53" t="s">
        <v>1673</v>
      </c>
      <c r="R45" s="53" t="s">
        <v>93</v>
      </c>
    </row>
    <row r="46" spans="1:18" ht="60">
      <c r="A46" s="70"/>
      <c r="B46" s="52" t="s">
        <v>1723</v>
      </c>
      <c r="C46" s="53" t="s">
        <v>1672</v>
      </c>
      <c r="D46" s="53" t="s">
        <v>366</v>
      </c>
      <c r="E46" s="53"/>
      <c r="F46" s="53"/>
      <c r="G46" s="52"/>
      <c r="H46" s="54"/>
      <c r="I46" s="52"/>
      <c r="J46" s="55" t="s">
        <v>1674</v>
      </c>
      <c r="K46" s="52"/>
      <c r="L46" s="54"/>
      <c r="M46" s="52"/>
      <c r="N46" s="52"/>
      <c r="O46" s="52"/>
      <c r="P46" s="53" t="s">
        <v>1673</v>
      </c>
      <c r="Q46" s="53" t="s">
        <v>1673</v>
      </c>
      <c r="R46" s="53" t="s">
        <v>93</v>
      </c>
    </row>
    <row r="47" spans="1:18" ht="15">
      <c r="A47" s="70"/>
      <c r="B47" s="52" t="s">
        <v>1724</v>
      </c>
      <c r="C47" s="53" t="s">
        <v>1677</v>
      </c>
      <c r="D47" s="53" t="s">
        <v>366</v>
      </c>
      <c r="E47" s="53"/>
      <c r="F47" s="53"/>
      <c r="G47" s="52"/>
      <c r="H47" s="55"/>
      <c r="I47" s="52"/>
      <c r="J47" s="54"/>
      <c r="K47" s="52"/>
      <c r="L47" s="54"/>
      <c r="M47" s="52"/>
      <c r="N47" s="52"/>
      <c r="O47" s="52"/>
      <c r="P47" s="52"/>
      <c r="Q47" s="53" t="s">
        <v>1673</v>
      </c>
      <c r="R47" s="53" t="s">
        <v>93</v>
      </c>
    </row>
    <row r="48" spans="1:18" ht="120">
      <c r="A48" s="70"/>
      <c r="B48" s="52" t="s">
        <v>1725</v>
      </c>
      <c r="C48" s="53" t="s">
        <v>1672</v>
      </c>
      <c r="D48" s="53" t="s">
        <v>366</v>
      </c>
      <c r="E48" s="53"/>
      <c r="F48" s="53"/>
      <c r="G48" s="56"/>
      <c r="H48" s="55" t="s">
        <v>1678</v>
      </c>
      <c r="I48" s="52"/>
      <c r="J48" s="55" t="s">
        <v>1674</v>
      </c>
      <c r="K48" s="52"/>
      <c r="L48" s="54"/>
      <c r="M48" s="52"/>
      <c r="N48" s="52"/>
      <c r="O48" s="52"/>
      <c r="P48" s="53" t="s">
        <v>1673</v>
      </c>
      <c r="Q48" s="53" t="s">
        <v>1673</v>
      </c>
      <c r="R48" s="53" t="s">
        <v>93</v>
      </c>
    </row>
    <row r="49" spans="1:18" ht="15">
      <c r="A49" s="70"/>
      <c r="B49" s="52" t="s">
        <v>1726</v>
      </c>
      <c r="C49" s="53" t="s">
        <v>1677</v>
      </c>
      <c r="D49" s="53" t="s">
        <v>366</v>
      </c>
      <c r="E49" s="53"/>
      <c r="F49" s="53"/>
      <c r="G49" s="52"/>
      <c r="H49" s="54"/>
      <c r="I49" s="52"/>
      <c r="J49" s="54"/>
      <c r="K49" s="52"/>
      <c r="L49" s="54"/>
      <c r="M49" s="52"/>
      <c r="N49" s="52"/>
      <c r="O49" s="52"/>
      <c r="P49" s="53" t="s">
        <v>1673</v>
      </c>
      <c r="Q49" s="53" t="s">
        <v>1673</v>
      </c>
      <c r="R49" s="53" t="s">
        <v>93</v>
      </c>
    </row>
    <row r="50" spans="1:18" ht="30">
      <c r="A50" s="70"/>
      <c r="B50" s="52" t="s">
        <v>1727</v>
      </c>
      <c r="C50" s="53" t="s">
        <v>1672</v>
      </c>
      <c r="D50" s="53" t="s">
        <v>366</v>
      </c>
      <c r="E50" s="53" t="s">
        <v>1673</v>
      </c>
      <c r="F50" s="53" t="s">
        <v>1673</v>
      </c>
      <c r="G50" s="52"/>
      <c r="H50" s="54"/>
      <c r="I50" s="52"/>
      <c r="J50" s="54"/>
      <c r="K50" s="52"/>
      <c r="L50" s="55" t="s">
        <v>1681</v>
      </c>
      <c r="M50" s="52"/>
      <c r="N50" s="53" t="s">
        <v>1673</v>
      </c>
      <c r="O50" s="52"/>
      <c r="P50" s="53" t="s">
        <v>1673</v>
      </c>
      <c r="Q50" s="52"/>
      <c r="R50" s="53" t="s">
        <v>33</v>
      </c>
    </row>
    <row r="51" spans="1:18" ht="30">
      <c r="A51" s="70"/>
      <c r="B51" s="52" t="s">
        <v>1728</v>
      </c>
      <c r="C51" s="53" t="s">
        <v>1672</v>
      </c>
      <c r="D51" s="53" t="s">
        <v>366</v>
      </c>
      <c r="E51" s="53"/>
      <c r="F51" s="53"/>
      <c r="G51" s="52"/>
      <c r="H51" s="54"/>
      <c r="I51" s="52"/>
      <c r="J51" s="54"/>
      <c r="K51" s="52"/>
      <c r="L51" s="55" t="s">
        <v>1681</v>
      </c>
      <c r="M51" s="52"/>
      <c r="N51" s="53" t="s">
        <v>1673</v>
      </c>
      <c r="O51" s="53" t="s">
        <v>1673</v>
      </c>
      <c r="P51" s="53" t="s">
        <v>1673</v>
      </c>
      <c r="Q51" s="52"/>
      <c r="R51" s="53" t="s">
        <v>33</v>
      </c>
    </row>
    <row r="52" spans="1:18" ht="15">
      <c r="A52" s="70"/>
      <c r="B52" s="52" t="s">
        <v>1729</v>
      </c>
      <c r="C52" s="53" t="s">
        <v>1677</v>
      </c>
      <c r="D52" s="53" t="s">
        <v>366</v>
      </c>
      <c r="E52" s="53" t="s">
        <v>1673</v>
      </c>
      <c r="F52" s="53" t="s">
        <v>1673</v>
      </c>
      <c r="G52" s="52"/>
      <c r="H52" s="54"/>
      <c r="I52" s="56" t="s">
        <v>437</v>
      </c>
      <c r="J52" s="54"/>
      <c r="K52" s="52"/>
      <c r="L52" s="54"/>
      <c r="M52" s="52"/>
      <c r="N52" s="53" t="s">
        <v>1673</v>
      </c>
      <c r="O52" s="52"/>
      <c r="P52" s="52"/>
      <c r="Q52" s="52"/>
      <c r="R52" s="53" t="s">
        <v>93</v>
      </c>
    </row>
    <row r="53" spans="1:18" ht="120">
      <c r="A53" s="70"/>
      <c r="B53" s="52" t="s">
        <v>1730</v>
      </c>
      <c r="C53" s="53" t="s">
        <v>1677</v>
      </c>
      <c r="D53" s="53" t="s">
        <v>366</v>
      </c>
      <c r="E53" s="53" t="s">
        <v>1673</v>
      </c>
      <c r="F53" s="53" t="s">
        <v>1673</v>
      </c>
      <c r="G53" s="56"/>
      <c r="H53" s="55" t="s">
        <v>1678</v>
      </c>
      <c r="I53" s="52"/>
      <c r="J53" s="54"/>
      <c r="K53" s="52"/>
      <c r="L53" s="54"/>
      <c r="M53" s="52"/>
      <c r="N53" s="53" t="s">
        <v>1673</v>
      </c>
      <c r="O53" s="52"/>
      <c r="P53" s="53" t="s">
        <v>1673</v>
      </c>
      <c r="Q53" s="53" t="s">
        <v>1673</v>
      </c>
      <c r="R53" s="53" t="s">
        <v>93</v>
      </c>
    </row>
    <row r="54" spans="1:18" ht="120">
      <c r="A54" s="70"/>
      <c r="B54" s="52" t="s">
        <v>1731</v>
      </c>
      <c r="C54" s="53" t="s">
        <v>1677</v>
      </c>
      <c r="D54" s="53" t="s">
        <v>366</v>
      </c>
      <c r="E54" s="53" t="s">
        <v>1673</v>
      </c>
      <c r="F54" s="53" t="s">
        <v>1673</v>
      </c>
      <c r="G54" s="56"/>
      <c r="H54" s="55" t="s">
        <v>1678</v>
      </c>
      <c r="I54" s="52"/>
      <c r="J54" s="54"/>
      <c r="K54" s="52"/>
      <c r="L54" s="54"/>
      <c r="M54" s="52"/>
      <c r="N54" s="53" t="s">
        <v>1673</v>
      </c>
      <c r="O54" s="52"/>
      <c r="P54" s="53" t="s">
        <v>1673</v>
      </c>
      <c r="Q54" s="53" t="s">
        <v>1673</v>
      </c>
      <c r="R54" s="53" t="s">
        <v>93</v>
      </c>
    </row>
    <row r="55" spans="1:18" ht="15">
      <c r="A55" s="70"/>
      <c r="B55" s="52" t="s">
        <v>1732</v>
      </c>
      <c r="C55" s="53" t="s">
        <v>1677</v>
      </c>
      <c r="D55" s="53" t="s">
        <v>366</v>
      </c>
      <c r="E55" s="53" t="s">
        <v>1673</v>
      </c>
      <c r="F55" s="53" t="s">
        <v>1673</v>
      </c>
      <c r="G55" s="52"/>
      <c r="H55" s="54" t="s">
        <v>1673</v>
      </c>
      <c r="I55" s="52"/>
      <c r="J55" s="54"/>
      <c r="K55" s="52"/>
      <c r="L55" s="54"/>
      <c r="M55" s="53" t="s">
        <v>1673</v>
      </c>
      <c r="N55" s="52"/>
      <c r="O55" s="52"/>
      <c r="P55" s="52"/>
      <c r="Q55" s="53" t="s">
        <v>1673</v>
      </c>
      <c r="R55" s="53" t="s">
        <v>93</v>
      </c>
    </row>
    <row r="56" spans="1:18" ht="120">
      <c r="A56" s="70"/>
      <c r="B56" s="52" t="s">
        <v>1733</v>
      </c>
      <c r="C56" s="53" t="s">
        <v>1672</v>
      </c>
      <c r="D56" s="53" t="s">
        <v>366</v>
      </c>
      <c r="E56" s="53" t="s">
        <v>1673</v>
      </c>
      <c r="F56" s="53" t="s">
        <v>1673</v>
      </c>
      <c r="G56" s="52"/>
      <c r="H56" s="54"/>
      <c r="I56" s="52"/>
      <c r="J56" s="55" t="s">
        <v>1734</v>
      </c>
      <c r="K56" s="52"/>
      <c r="L56" s="55" t="s">
        <v>1681</v>
      </c>
      <c r="M56" s="52"/>
      <c r="N56" s="53" t="s">
        <v>1673</v>
      </c>
      <c r="O56" s="53" t="s">
        <v>1673</v>
      </c>
      <c r="P56" s="53" t="s">
        <v>1673</v>
      </c>
      <c r="Q56" s="52"/>
      <c r="R56" s="53" t="s">
        <v>93</v>
      </c>
    </row>
    <row r="57" spans="1:18" ht="30">
      <c r="A57" s="70"/>
      <c r="B57" s="52" t="s">
        <v>1735</v>
      </c>
      <c r="C57" s="53" t="s">
        <v>1672</v>
      </c>
      <c r="D57" s="53" t="s">
        <v>366</v>
      </c>
      <c r="E57" s="53" t="s">
        <v>1673</v>
      </c>
      <c r="F57" s="53" t="s">
        <v>1673</v>
      </c>
      <c r="G57" s="52"/>
      <c r="H57" s="54"/>
      <c r="I57" s="52"/>
      <c r="J57" s="54"/>
      <c r="K57" s="52"/>
      <c r="L57" s="55" t="s">
        <v>1681</v>
      </c>
      <c r="M57" s="52"/>
      <c r="N57" s="52"/>
      <c r="O57" s="52"/>
      <c r="P57" s="53" t="s">
        <v>1673</v>
      </c>
      <c r="Q57" s="52"/>
      <c r="R57" s="53" t="s">
        <v>93</v>
      </c>
    </row>
    <row r="58" spans="1:18" ht="30">
      <c r="A58" s="70"/>
      <c r="B58" s="52" t="s">
        <v>1736</v>
      </c>
      <c r="C58" s="53" t="s">
        <v>1672</v>
      </c>
      <c r="D58" s="53" t="s">
        <v>366</v>
      </c>
      <c r="E58" s="53" t="s">
        <v>1673</v>
      </c>
      <c r="F58" s="53" t="s">
        <v>1673</v>
      </c>
      <c r="G58" s="52" t="s">
        <v>1673</v>
      </c>
      <c r="H58" s="54"/>
      <c r="I58" s="52"/>
      <c r="J58" s="54"/>
      <c r="K58" s="52"/>
      <c r="L58" s="55" t="s">
        <v>1681</v>
      </c>
      <c r="M58" s="52"/>
      <c r="N58" s="53" t="s">
        <v>1673</v>
      </c>
      <c r="O58" s="52"/>
      <c r="P58" s="52"/>
      <c r="Q58" s="53" t="s">
        <v>1673</v>
      </c>
      <c r="R58" s="53" t="s">
        <v>93</v>
      </c>
    </row>
    <row r="59" spans="1:18" ht="30">
      <c r="A59" s="70"/>
      <c r="B59" s="52" t="s">
        <v>1737</v>
      </c>
      <c r="C59" s="53" t="s">
        <v>1738</v>
      </c>
      <c r="D59" s="53" t="s">
        <v>366</v>
      </c>
      <c r="E59" s="53" t="s">
        <v>1673</v>
      </c>
      <c r="F59" s="53" t="s">
        <v>1673</v>
      </c>
      <c r="G59" s="52"/>
      <c r="H59" s="54"/>
      <c r="I59" s="52"/>
      <c r="J59" s="54"/>
      <c r="K59" s="52"/>
      <c r="L59" s="55" t="s">
        <v>1681</v>
      </c>
      <c r="M59" s="52"/>
      <c r="N59" s="53" t="s">
        <v>1673</v>
      </c>
      <c r="O59" s="52"/>
      <c r="P59" s="52"/>
      <c r="Q59" s="53" t="s">
        <v>1673</v>
      </c>
      <c r="R59" s="53" t="s">
        <v>93</v>
      </c>
    </row>
    <row r="60" spans="1:18" ht="15">
      <c r="A60" s="70"/>
      <c r="B60" s="52" t="s">
        <v>1739</v>
      </c>
      <c r="C60" s="53" t="s">
        <v>1677</v>
      </c>
      <c r="D60" s="53" t="s">
        <v>366</v>
      </c>
      <c r="E60" s="53" t="s">
        <v>1673</v>
      </c>
      <c r="F60" s="53" t="s">
        <v>1673</v>
      </c>
      <c r="G60" s="52"/>
      <c r="H60" s="54"/>
      <c r="I60" s="52"/>
      <c r="J60" s="54"/>
      <c r="K60" s="52"/>
      <c r="L60" s="54"/>
      <c r="M60" s="52"/>
      <c r="N60" s="53" t="s">
        <v>1673</v>
      </c>
      <c r="O60" s="52"/>
      <c r="P60" s="52"/>
      <c r="Q60" s="53" t="s">
        <v>1673</v>
      </c>
      <c r="R60" s="53" t="s">
        <v>93</v>
      </c>
    </row>
    <row r="61" spans="1:18" ht="15">
      <c r="A61" s="70"/>
      <c r="B61" s="52" t="s">
        <v>1740</v>
      </c>
      <c r="C61" s="53" t="s">
        <v>1677</v>
      </c>
      <c r="D61" s="53" t="s">
        <v>366</v>
      </c>
      <c r="E61" s="53" t="s">
        <v>1673</v>
      </c>
      <c r="F61" s="53" t="s">
        <v>1673</v>
      </c>
      <c r="G61" s="52"/>
      <c r="H61" s="54"/>
      <c r="I61" s="52"/>
      <c r="J61" s="54"/>
      <c r="K61" s="52"/>
      <c r="L61" s="54"/>
      <c r="M61" s="52"/>
      <c r="N61" s="53" t="s">
        <v>1673</v>
      </c>
      <c r="O61" s="52"/>
      <c r="P61" s="52"/>
      <c r="Q61" s="53" t="s">
        <v>1673</v>
      </c>
      <c r="R61" s="53" t="s">
        <v>93</v>
      </c>
    </row>
    <row r="62" spans="1:18" ht="15">
      <c r="A62" s="70"/>
      <c r="B62" s="52" t="s">
        <v>1741</v>
      </c>
      <c r="C62" s="53" t="s">
        <v>1677</v>
      </c>
      <c r="D62" s="53" t="s">
        <v>366</v>
      </c>
      <c r="E62" s="53" t="s">
        <v>1673</v>
      </c>
      <c r="F62" s="53" t="s">
        <v>1673</v>
      </c>
      <c r="G62" s="52"/>
      <c r="H62" s="54" t="s">
        <v>1673</v>
      </c>
      <c r="I62" s="52"/>
      <c r="J62" s="54"/>
      <c r="K62" s="52"/>
      <c r="L62" s="54"/>
      <c r="M62" s="52"/>
      <c r="N62" s="53" t="s">
        <v>1673</v>
      </c>
      <c r="O62" s="52"/>
      <c r="P62" s="52"/>
      <c r="Q62" s="53" t="s">
        <v>1673</v>
      </c>
      <c r="R62" s="53" t="s">
        <v>93</v>
      </c>
    </row>
    <row r="63" spans="1:18" ht="90">
      <c r="A63" s="70"/>
      <c r="B63" s="52" t="s">
        <v>1742</v>
      </c>
      <c r="C63" s="53" t="s">
        <v>1672</v>
      </c>
      <c r="D63" s="53" t="s">
        <v>366</v>
      </c>
      <c r="E63" s="53" t="s">
        <v>1673</v>
      </c>
      <c r="F63" s="53" t="s">
        <v>1673</v>
      </c>
      <c r="G63" s="52"/>
      <c r="H63" s="54"/>
      <c r="I63" s="52"/>
      <c r="J63" s="55" t="s">
        <v>1743</v>
      </c>
      <c r="K63" s="52"/>
      <c r="L63" s="54"/>
      <c r="M63" s="53" t="s">
        <v>1673</v>
      </c>
      <c r="N63" s="53" t="s">
        <v>1673</v>
      </c>
      <c r="O63" s="53" t="s">
        <v>1673</v>
      </c>
      <c r="P63" s="53" t="s">
        <v>1673</v>
      </c>
      <c r="Q63" s="53" t="s">
        <v>1673</v>
      </c>
      <c r="R63" s="53" t="s">
        <v>33</v>
      </c>
    </row>
    <row r="64" spans="1:18" ht="15">
      <c r="A64" s="70"/>
      <c r="B64" s="52" t="s">
        <v>1744</v>
      </c>
      <c r="C64" s="53" t="s">
        <v>1677</v>
      </c>
      <c r="D64" s="53" t="s">
        <v>366</v>
      </c>
      <c r="E64" s="53" t="s">
        <v>1673</v>
      </c>
      <c r="F64" s="53" t="s">
        <v>1673</v>
      </c>
      <c r="G64" s="52" t="s">
        <v>1673</v>
      </c>
      <c r="H64" s="54"/>
      <c r="I64" s="52"/>
      <c r="J64" s="54"/>
      <c r="K64" s="52"/>
      <c r="L64" s="59" t="s">
        <v>1673</v>
      </c>
      <c r="M64" s="53" t="s">
        <v>1673</v>
      </c>
      <c r="N64" s="53" t="s">
        <v>1673</v>
      </c>
      <c r="O64" s="52"/>
      <c r="P64" s="53" t="s">
        <v>1673</v>
      </c>
      <c r="Q64" s="53" t="s">
        <v>1673</v>
      </c>
      <c r="R64" s="53" t="s">
        <v>93</v>
      </c>
    </row>
    <row r="65" spans="1:18" ht="15">
      <c r="A65" s="70"/>
      <c r="B65" s="52" t="s">
        <v>1745</v>
      </c>
      <c r="C65" s="53" t="s">
        <v>1677</v>
      </c>
      <c r="D65" s="53" t="s">
        <v>366</v>
      </c>
      <c r="E65" s="53"/>
      <c r="F65" s="53"/>
      <c r="G65" s="52"/>
      <c r="H65" s="54"/>
      <c r="I65" s="52"/>
      <c r="J65" s="54"/>
      <c r="K65" s="52"/>
      <c r="L65" s="54"/>
      <c r="M65" s="53" t="s">
        <v>1673</v>
      </c>
      <c r="N65" s="53" t="s">
        <v>1673</v>
      </c>
      <c r="O65" s="52"/>
      <c r="P65" s="52"/>
      <c r="Q65" s="53" t="s">
        <v>1673</v>
      </c>
      <c r="R65" s="53" t="s">
        <v>33</v>
      </c>
    </row>
    <row r="66" spans="1:18" ht="15">
      <c r="A66" s="70"/>
      <c r="B66" s="52" t="s">
        <v>1746</v>
      </c>
      <c r="C66" s="53" t="s">
        <v>1677</v>
      </c>
      <c r="D66" s="53" t="s">
        <v>366</v>
      </c>
      <c r="E66" s="53" t="s">
        <v>1673</v>
      </c>
      <c r="F66" s="53" t="s">
        <v>1673</v>
      </c>
      <c r="G66" s="56" t="s">
        <v>322</v>
      </c>
      <c r="H66" s="54"/>
      <c r="I66" s="52"/>
      <c r="J66" s="54"/>
      <c r="K66" s="52"/>
      <c r="L66" s="54"/>
      <c r="M66" s="53" t="s">
        <v>1673</v>
      </c>
      <c r="N66" s="53" t="s">
        <v>1673</v>
      </c>
      <c r="O66" s="53" t="s">
        <v>1673</v>
      </c>
      <c r="P66" s="53" t="s">
        <v>1673</v>
      </c>
      <c r="Q66" s="53" t="s">
        <v>1673</v>
      </c>
      <c r="R66" s="53" t="s">
        <v>33</v>
      </c>
    </row>
    <row r="67" spans="1:18" ht="60">
      <c r="A67" s="70"/>
      <c r="B67" s="52" t="s">
        <v>1747</v>
      </c>
      <c r="C67" s="53" t="s">
        <v>1672</v>
      </c>
      <c r="D67" s="53" t="s">
        <v>366</v>
      </c>
      <c r="E67" s="53" t="s">
        <v>1673</v>
      </c>
      <c r="F67" s="53" t="s">
        <v>1673</v>
      </c>
      <c r="G67" s="52"/>
      <c r="H67" s="54"/>
      <c r="I67" s="52"/>
      <c r="J67" s="55" t="s">
        <v>1674</v>
      </c>
      <c r="K67" s="52"/>
      <c r="L67" s="54"/>
      <c r="M67" s="52"/>
      <c r="N67" s="52"/>
      <c r="O67" s="52"/>
      <c r="P67" s="53" t="s">
        <v>1673</v>
      </c>
      <c r="Q67" s="52"/>
      <c r="R67" s="53" t="s">
        <v>33</v>
      </c>
    </row>
    <row r="68" spans="1:18" ht="15">
      <c r="A68" s="70"/>
      <c r="B68" s="52" t="s">
        <v>1748</v>
      </c>
      <c r="C68" s="53" t="s">
        <v>1677</v>
      </c>
      <c r="D68" s="53" t="s">
        <v>366</v>
      </c>
      <c r="E68" s="53" t="s">
        <v>1673</v>
      </c>
      <c r="F68" s="53" t="s">
        <v>1673</v>
      </c>
      <c r="G68" s="56" t="s">
        <v>322</v>
      </c>
      <c r="H68" s="54"/>
      <c r="I68" s="52"/>
      <c r="J68" s="54"/>
      <c r="K68" s="52"/>
      <c r="L68" s="54"/>
      <c r="M68" s="52"/>
      <c r="N68" s="53" t="s">
        <v>1673</v>
      </c>
      <c r="O68" s="52"/>
      <c r="P68" s="53" t="s">
        <v>1673</v>
      </c>
      <c r="Q68" s="53" t="s">
        <v>1673</v>
      </c>
      <c r="R68" s="53" t="s">
        <v>33</v>
      </c>
    </row>
    <row r="69" spans="1:18" ht="30">
      <c r="A69" s="70"/>
      <c r="B69" s="52" t="s">
        <v>1749</v>
      </c>
      <c r="C69" s="53" t="s">
        <v>1672</v>
      </c>
      <c r="D69" s="53" t="s">
        <v>366</v>
      </c>
      <c r="E69" s="53" t="s">
        <v>1673</v>
      </c>
      <c r="F69" s="53" t="s">
        <v>1673</v>
      </c>
      <c r="G69" s="52"/>
      <c r="H69" s="54"/>
      <c r="I69" s="52"/>
      <c r="J69" s="54"/>
      <c r="K69" s="52"/>
      <c r="L69" s="55" t="s">
        <v>1681</v>
      </c>
      <c r="M69" s="53" t="s">
        <v>1673</v>
      </c>
      <c r="N69" s="53" t="s">
        <v>1673</v>
      </c>
      <c r="O69" s="52"/>
      <c r="P69" s="53" t="s">
        <v>1673</v>
      </c>
      <c r="Q69" s="53" t="s">
        <v>1673</v>
      </c>
      <c r="R69" s="53" t="s">
        <v>33</v>
      </c>
    </row>
    <row r="70" spans="1:18" ht="120">
      <c r="A70" s="70"/>
      <c r="B70" s="52" t="s">
        <v>1750</v>
      </c>
      <c r="C70" s="53" t="s">
        <v>1677</v>
      </c>
      <c r="D70" s="53" t="s">
        <v>366</v>
      </c>
      <c r="E70" s="53"/>
      <c r="F70" s="53"/>
      <c r="G70" s="56"/>
      <c r="H70" s="55" t="s">
        <v>1678</v>
      </c>
      <c r="I70" s="52"/>
      <c r="J70" s="54"/>
      <c r="K70" s="52"/>
      <c r="L70" s="54"/>
      <c r="M70" s="52"/>
      <c r="N70" s="52"/>
      <c r="O70" s="52"/>
      <c r="P70" s="53" t="s">
        <v>1673</v>
      </c>
      <c r="Q70" s="52"/>
      <c r="R70" s="53" t="s">
        <v>93</v>
      </c>
    </row>
    <row r="71" spans="1:18" ht="15">
      <c r="A71" s="70"/>
      <c r="B71" s="52" t="s">
        <v>1751</v>
      </c>
      <c r="C71" s="53" t="s">
        <v>1677</v>
      </c>
      <c r="D71" s="53" t="s">
        <v>366</v>
      </c>
      <c r="E71" s="53"/>
      <c r="F71" s="53"/>
      <c r="G71" s="56" t="s">
        <v>322</v>
      </c>
      <c r="H71" s="54"/>
      <c r="I71" s="52"/>
      <c r="J71" s="54"/>
      <c r="K71" s="52"/>
      <c r="L71" s="54"/>
      <c r="M71" s="52"/>
      <c r="N71" s="53" t="s">
        <v>1673</v>
      </c>
      <c r="O71" s="52"/>
      <c r="P71" s="53" t="s">
        <v>1673</v>
      </c>
      <c r="Q71" s="53" t="s">
        <v>1673</v>
      </c>
      <c r="R71" s="53" t="s">
        <v>33</v>
      </c>
    </row>
    <row r="72" spans="1:18" ht="120">
      <c r="A72" s="70"/>
      <c r="B72" s="52" t="s">
        <v>1752</v>
      </c>
      <c r="C72" s="53" t="s">
        <v>1677</v>
      </c>
      <c r="D72" s="53" t="s">
        <v>366</v>
      </c>
      <c r="E72" s="53" t="s">
        <v>1673</v>
      </c>
      <c r="F72" s="53" t="s">
        <v>1673</v>
      </c>
      <c r="G72" s="56"/>
      <c r="H72" s="55" t="s">
        <v>1678</v>
      </c>
      <c r="I72" s="52"/>
      <c r="J72" s="54"/>
      <c r="K72" s="52"/>
      <c r="L72" s="54"/>
      <c r="M72" s="52"/>
      <c r="N72" s="52"/>
      <c r="O72" s="52"/>
      <c r="P72" s="53" t="s">
        <v>1673</v>
      </c>
      <c r="Q72" s="52"/>
      <c r="R72" s="53" t="s">
        <v>93</v>
      </c>
    </row>
    <row r="73" spans="1:18" ht="15">
      <c r="A73" s="70"/>
      <c r="B73" s="52" t="s">
        <v>1753</v>
      </c>
      <c r="C73" s="53" t="s">
        <v>1677</v>
      </c>
      <c r="D73" s="53" t="s">
        <v>366</v>
      </c>
      <c r="E73" s="53" t="s">
        <v>1673</v>
      </c>
      <c r="F73" s="53" t="s">
        <v>1673</v>
      </c>
      <c r="G73" s="52"/>
      <c r="H73" s="54"/>
      <c r="I73" s="52" t="s">
        <v>1673</v>
      </c>
      <c r="J73" s="54"/>
      <c r="K73" s="52"/>
      <c r="L73" s="54"/>
      <c r="M73" s="52"/>
      <c r="N73" s="53" t="s">
        <v>1673</v>
      </c>
      <c r="O73" s="52"/>
      <c r="P73" s="52"/>
      <c r="Q73" s="53" t="s">
        <v>1673</v>
      </c>
      <c r="R73" s="53" t="s">
        <v>33</v>
      </c>
    </row>
    <row r="74" spans="1:18" ht="30">
      <c r="A74" s="70"/>
      <c r="B74" s="52" t="s">
        <v>1754</v>
      </c>
      <c r="C74" s="53" t="s">
        <v>1677</v>
      </c>
      <c r="D74" s="53" t="s">
        <v>366</v>
      </c>
      <c r="E74" s="53" t="s">
        <v>1673</v>
      </c>
      <c r="F74" s="53" t="s">
        <v>1673</v>
      </c>
      <c r="G74" s="56" t="s">
        <v>331</v>
      </c>
      <c r="H74" s="54"/>
      <c r="I74" s="56" t="s">
        <v>462</v>
      </c>
      <c r="J74" s="54"/>
      <c r="K74" s="52"/>
      <c r="L74" s="55" t="s">
        <v>1681</v>
      </c>
      <c r="M74" s="53" t="s">
        <v>1673</v>
      </c>
      <c r="N74" s="52"/>
      <c r="O74" s="52"/>
      <c r="P74" s="52"/>
      <c r="Q74" s="52"/>
      <c r="R74" s="53" t="s">
        <v>93</v>
      </c>
    </row>
    <row r="75" spans="1:18" ht="120">
      <c r="A75" s="70"/>
      <c r="B75" s="52" t="s">
        <v>1755</v>
      </c>
      <c r="C75" s="53" t="s">
        <v>1677</v>
      </c>
      <c r="D75" s="53" t="s">
        <v>366</v>
      </c>
      <c r="E75" s="53"/>
      <c r="F75" s="53"/>
      <c r="G75" s="52"/>
      <c r="H75" s="55" t="s">
        <v>1678</v>
      </c>
      <c r="I75" s="52"/>
      <c r="J75" s="54"/>
      <c r="K75" s="52"/>
      <c r="L75" s="54"/>
      <c r="M75" s="52"/>
      <c r="N75" s="52"/>
      <c r="O75" s="53" t="s">
        <v>1673</v>
      </c>
      <c r="P75" s="53" t="s">
        <v>1673</v>
      </c>
      <c r="Q75" s="52"/>
      <c r="R75" s="53" t="s">
        <v>33</v>
      </c>
    </row>
    <row r="76" spans="1:18" ht="15">
      <c r="A76" s="70"/>
      <c r="B76" s="52" t="s">
        <v>1756</v>
      </c>
      <c r="C76" s="53" t="s">
        <v>1677</v>
      </c>
      <c r="D76" s="53" t="s">
        <v>366</v>
      </c>
      <c r="E76" s="53" t="s">
        <v>1673</v>
      </c>
      <c r="F76" s="53" t="s">
        <v>1673</v>
      </c>
      <c r="G76" s="52"/>
      <c r="H76" s="54"/>
      <c r="I76" s="52"/>
      <c r="J76" s="54"/>
      <c r="K76" s="52"/>
      <c r="L76" s="54"/>
      <c r="M76" s="52"/>
      <c r="N76" s="52"/>
      <c r="O76" s="52"/>
      <c r="P76" s="52"/>
      <c r="Q76" s="52"/>
      <c r="R76" s="53" t="s">
        <v>93</v>
      </c>
    </row>
    <row r="77" spans="1:18" ht="120">
      <c r="A77" s="70"/>
      <c r="B77" s="52" t="s">
        <v>1757</v>
      </c>
      <c r="C77" s="53" t="s">
        <v>1677</v>
      </c>
      <c r="D77" s="53" t="s">
        <v>366</v>
      </c>
      <c r="E77" s="53" t="s">
        <v>1673</v>
      </c>
      <c r="F77" s="53" t="s">
        <v>1673</v>
      </c>
      <c r="G77" s="52"/>
      <c r="H77" s="55" t="s">
        <v>1678</v>
      </c>
      <c r="I77" s="56" t="s">
        <v>437</v>
      </c>
      <c r="J77" s="54"/>
      <c r="K77" s="52"/>
      <c r="L77" s="54"/>
      <c r="M77" s="52"/>
      <c r="N77" s="53" t="s">
        <v>1673</v>
      </c>
      <c r="O77" s="52"/>
      <c r="P77" s="53" t="s">
        <v>1673</v>
      </c>
      <c r="Q77" s="53" t="s">
        <v>1673</v>
      </c>
      <c r="R77" s="53" t="s">
        <v>93</v>
      </c>
    </row>
    <row r="78" spans="1:18" ht="15">
      <c r="A78" s="70"/>
      <c r="B78" s="52" t="s">
        <v>1758</v>
      </c>
      <c r="C78" s="53" t="s">
        <v>1677</v>
      </c>
      <c r="D78" s="53" t="s">
        <v>366</v>
      </c>
      <c r="E78" s="53" t="s">
        <v>1673</v>
      </c>
      <c r="F78" s="53" t="s">
        <v>1673</v>
      </c>
      <c r="G78" s="52"/>
      <c r="H78" s="54"/>
      <c r="I78" s="52"/>
      <c r="J78" s="54"/>
      <c r="K78" s="52"/>
      <c r="L78" s="54"/>
      <c r="M78" s="52"/>
      <c r="N78" s="52"/>
      <c r="O78" s="52"/>
      <c r="P78" s="52"/>
      <c r="Q78" s="52"/>
      <c r="R78" s="53" t="s">
        <v>93</v>
      </c>
    </row>
    <row r="79" spans="1:18" ht="30">
      <c r="A79" s="70"/>
      <c r="B79" s="52" t="s">
        <v>1759</v>
      </c>
      <c r="C79" s="53" t="s">
        <v>1677</v>
      </c>
      <c r="D79" s="53" t="s">
        <v>366</v>
      </c>
      <c r="E79" s="53" t="s">
        <v>1673</v>
      </c>
      <c r="F79" s="53" t="s">
        <v>1673</v>
      </c>
      <c r="G79" s="53"/>
      <c r="H79" s="59" t="s">
        <v>1673</v>
      </c>
      <c r="I79" s="53" t="s">
        <v>1673</v>
      </c>
      <c r="J79" s="59"/>
      <c r="K79" s="52"/>
      <c r="L79" s="55" t="s">
        <v>1681</v>
      </c>
      <c r="M79" s="52"/>
      <c r="N79" s="52"/>
      <c r="O79" s="52"/>
      <c r="P79" s="52"/>
      <c r="Q79" s="52"/>
      <c r="R79" s="53" t="s">
        <v>93</v>
      </c>
    </row>
    <row r="80" spans="1:18" ht="15">
      <c r="A80" s="70"/>
      <c r="B80" s="52" t="s">
        <v>1760</v>
      </c>
      <c r="C80" s="53" t="s">
        <v>1677</v>
      </c>
      <c r="D80" s="53" t="s">
        <v>366</v>
      </c>
      <c r="E80" s="53" t="s">
        <v>1673</v>
      </c>
      <c r="F80" s="53" t="s">
        <v>1673</v>
      </c>
      <c r="G80" s="53"/>
      <c r="H80" s="59"/>
      <c r="I80" s="53"/>
      <c r="J80" s="59"/>
      <c r="K80" s="52"/>
      <c r="L80" s="54"/>
      <c r="M80" s="52"/>
      <c r="N80" s="53" t="s">
        <v>1673</v>
      </c>
      <c r="O80" s="52"/>
      <c r="P80" s="52"/>
      <c r="Q80" s="53" t="s">
        <v>1673</v>
      </c>
      <c r="R80" s="53" t="s">
        <v>93</v>
      </c>
    </row>
    <row r="81" spans="1:18" ht="30">
      <c r="A81" s="70"/>
      <c r="B81" s="60" t="s">
        <v>1761</v>
      </c>
      <c r="C81" s="61" t="s">
        <v>68</v>
      </c>
      <c r="D81" s="61" t="s">
        <v>68</v>
      </c>
      <c r="E81" s="61" t="s">
        <v>1673</v>
      </c>
      <c r="F81" s="62"/>
      <c r="G81" s="61"/>
      <c r="H81" s="62" t="s">
        <v>1673</v>
      </c>
      <c r="I81" s="61"/>
      <c r="J81" s="62"/>
      <c r="K81" s="61" t="s">
        <v>1673</v>
      </c>
      <c r="L81" s="62" t="s">
        <v>1673</v>
      </c>
      <c r="M81" s="61" t="s">
        <v>1673</v>
      </c>
      <c r="N81" s="61" t="s">
        <v>1673</v>
      </c>
      <c r="O81" s="61"/>
      <c r="P81" s="61" t="s">
        <v>1673</v>
      </c>
      <c r="Q81" s="61" t="s">
        <v>1673</v>
      </c>
      <c r="R81" s="61" t="s">
        <v>33</v>
      </c>
    </row>
    <row r="82" spans="1:18" ht="30">
      <c r="A82" s="70"/>
      <c r="B82" s="60" t="s">
        <v>1762</v>
      </c>
      <c r="C82" s="61" t="s">
        <v>68</v>
      </c>
      <c r="D82" s="61" t="s">
        <v>68</v>
      </c>
      <c r="E82" s="61" t="s">
        <v>1673</v>
      </c>
      <c r="F82" s="62"/>
      <c r="G82" s="61" t="s">
        <v>1673</v>
      </c>
      <c r="H82" s="62" t="s">
        <v>1673</v>
      </c>
      <c r="I82" s="61" t="s">
        <v>1673</v>
      </c>
      <c r="J82" s="62"/>
      <c r="K82" s="61" t="s">
        <v>1673</v>
      </c>
      <c r="L82" s="62" t="s">
        <v>1673</v>
      </c>
      <c r="M82" s="61"/>
      <c r="N82" s="61" t="s">
        <v>1673</v>
      </c>
      <c r="O82" s="61" t="s">
        <v>1673</v>
      </c>
      <c r="P82" s="61" t="s">
        <v>1673</v>
      </c>
      <c r="Q82" s="61" t="s">
        <v>1673</v>
      </c>
      <c r="R82" s="61" t="s">
        <v>93</v>
      </c>
    </row>
    <row r="83" spans="1:18" ht="15">
      <c r="A83" s="70"/>
      <c r="B83" s="60" t="s">
        <v>1763</v>
      </c>
      <c r="C83" s="61" t="s">
        <v>68</v>
      </c>
      <c r="D83" s="61" t="s">
        <v>68</v>
      </c>
      <c r="E83" s="61" t="s">
        <v>1673</v>
      </c>
      <c r="F83" s="62" t="s">
        <v>1673</v>
      </c>
      <c r="G83" s="61" t="s">
        <v>1673</v>
      </c>
      <c r="H83" s="62"/>
      <c r="I83" s="61" t="s">
        <v>1673</v>
      </c>
      <c r="J83" s="62"/>
      <c r="K83" s="61" t="s">
        <v>1673</v>
      </c>
      <c r="L83" s="62" t="s">
        <v>1673</v>
      </c>
      <c r="M83" s="61"/>
      <c r="N83" s="61" t="s">
        <v>1673</v>
      </c>
      <c r="O83" s="61" t="s">
        <v>1673</v>
      </c>
      <c r="P83" s="61" t="s">
        <v>1673</v>
      </c>
      <c r="Q83" s="61" t="s">
        <v>1673</v>
      </c>
      <c r="R83" s="61" t="s">
        <v>93</v>
      </c>
    </row>
    <row r="84" spans="1:18" ht="15">
      <c r="A84" s="70"/>
      <c r="B84" s="60" t="s">
        <v>1764</v>
      </c>
      <c r="C84" s="61" t="s">
        <v>68</v>
      </c>
      <c r="D84" s="61" t="s">
        <v>68</v>
      </c>
      <c r="E84" s="61" t="s">
        <v>1673</v>
      </c>
      <c r="F84" s="62" t="s">
        <v>1673</v>
      </c>
      <c r="G84" s="61" t="s">
        <v>1673</v>
      </c>
      <c r="H84" s="62" t="s">
        <v>1673</v>
      </c>
      <c r="I84" s="61" t="s">
        <v>1673</v>
      </c>
      <c r="J84" s="62" t="s">
        <v>1673</v>
      </c>
      <c r="K84" s="61" t="s">
        <v>1673</v>
      </c>
      <c r="L84" s="62" t="s">
        <v>1673</v>
      </c>
      <c r="M84" s="61"/>
      <c r="N84" s="61" t="s">
        <v>1673</v>
      </c>
      <c r="O84" s="61" t="s">
        <v>1673</v>
      </c>
      <c r="P84" s="61" t="s">
        <v>1673</v>
      </c>
      <c r="Q84" s="61" t="s">
        <v>1673</v>
      </c>
      <c r="R84" s="61" t="s">
        <v>93</v>
      </c>
    </row>
    <row r="85" spans="1:18" ht="15">
      <c r="A85" s="70"/>
      <c r="B85" s="60" t="s">
        <v>1765</v>
      </c>
      <c r="C85" s="61" t="s">
        <v>68</v>
      </c>
      <c r="D85" s="61" t="s">
        <v>68</v>
      </c>
      <c r="E85" s="61" t="s">
        <v>1673</v>
      </c>
      <c r="F85" s="62" t="s">
        <v>1673</v>
      </c>
      <c r="G85" s="61" t="s">
        <v>1673</v>
      </c>
      <c r="H85" s="62" t="s">
        <v>1673</v>
      </c>
      <c r="I85" s="61" t="s">
        <v>1673</v>
      </c>
      <c r="J85" s="62" t="s">
        <v>1673</v>
      </c>
      <c r="K85" s="61" t="s">
        <v>1673</v>
      </c>
      <c r="L85" s="62" t="s">
        <v>1673</v>
      </c>
      <c r="M85" s="61"/>
      <c r="N85" s="61" t="s">
        <v>1673</v>
      </c>
      <c r="O85" s="61" t="s">
        <v>1673</v>
      </c>
      <c r="P85" s="61" t="s">
        <v>1673</v>
      </c>
      <c r="Q85" s="61" t="s">
        <v>1673</v>
      </c>
      <c r="R85" s="61" t="s">
        <v>93</v>
      </c>
    </row>
    <row r="86" spans="1:18" ht="15">
      <c r="A86" s="70"/>
      <c r="B86" s="60" t="s">
        <v>1766</v>
      </c>
      <c r="C86" s="61" t="s">
        <v>68</v>
      </c>
      <c r="D86" s="61" t="s">
        <v>68</v>
      </c>
      <c r="E86" s="61"/>
      <c r="F86" s="62"/>
      <c r="G86" s="61"/>
      <c r="H86" s="62"/>
      <c r="I86" s="61"/>
      <c r="J86" s="62"/>
      <c r="K86" s="61" t="s">
        <v>1673</v>
      </c>
      <c r="L86" s="62" t="s">
        <v>1673</v>
      </c>
      <c r="M86" s="61"/>
      <c r="N86" s="61"/>
      <c r="O86" s="61"/>
      <c r="P86" s="61" t="s">
        <v>1673</v>
      </c>
      <c r="Q86" s="61" t="s">
        <v>1673</v>
      </c>
      <c r="R86" s="61" t="s">
        <v>93</v>
      </c>
    </row>
    <row r="87" spans="1:18" ht="15">
      <c r="A87" s="70"/>
      <c r="B87" s="60" t="s">
        <v>1767</v>
      </c>
      <c r="C87" s="61" t="s">
        <v>68</v>
      </c>
      <c r="D87" s="61" t="s">
        <v>68</v>
      </c>
      <c r="E87" s="61"/>
      <c r="F87" s="62"/>
      <c r="G87" s="61" t="s">
        <v>1673</v>
      </c>
      <c r="H87" s="62"/>
      <c r="I87" s="61" t="s">
        <v>1673</v>
      </c>
      <c r="J87" s="62"/>
      <c r="K87" s="61" t="s">
        <v>1673</v>
      </c>
      <c r="L87" s="62" t="s">
        <v>1673</v>
      </c>
      <c r="M87" s="61"/>
      <c r="N87" s="61"/>
      <c r="O87" s="61"/>
      <c r="P87" s="61" t="s">
        <v>1673</v>
      </c>
      <c r="Q87" s="61" t="s">
        <v>1673</v>
      </c>
      <c r="R87" s="61" t="s">
        <v>93</v>
      </c>
    </row>
    <row r="88" spans="1:18" ht="15">
      <c r="A88" s="70"/>
      <c r="B88" s="60" t="s">
        <v>1768</v>
      </c>
      <c r="C88" s="61" t="s">
        <v>68</v>
      </c>
      <c r="D88" s="61" t="s">
        <v>68</v>
      </c>
      <c r="E88" s="61"/>
      <c r="F88" s="62"/>
      <c r="G88" s="61" t="s">
        <v>1673</v>
      </c>
      <c r="H88" s="62"/>
      <c r="I88" s="61" t="s">
        <v>1673</v>
      </c>
      <c r="J88" s="62"/>
      <c r="K88" s="61" t="s">
        <v>1673</v>
      </c>
      <c r="L88" s="62" t="s">
        <v>1673</v>
      </c>
      <c r="M88" s="61"/>
      <c r="N88" s="61"/>
      <c r="O88" s="61"/>
      <c r="P88" s="61" t="s">
        <v>1673</v>
      </c>
      <c r="Q88" s="61" t="s">
        <v>1673</v>
      </c>
      <c r="R88" s="61" t="s">
        <v>93</v>
      </c>
    </row>
    <row r="89" spans="1:18" ht="15">
      <c r="A89" s="70"/>
      <c r="B89" s="60" t="s">
        <v>1769</v>
      </c>
      <c r="C89" s="61" t="s">
        <v>68</v>
      </c>
      <c r="D89" s="61" t="s">
        <v>68</v>
      </c>
      <c r="E89" s="61"/>
      <c r="F89" s="62"/>
      <c r="G89" s="61" t="s">
        <v>1673</v>
      </c>
      <c r="H89" s="62"/>
      <c r="I89" s="61" t="s">
        <v>1673</v>
      </c>
      <c r="J89" s="62"/>
      <c r="K89" s="61" t="s">
        <v>1673</v>
      </c>
      <c r="L89" s="62" t="s">
        <v>1673</v>
      </c>
      <c r="M89" s="61"/>
      <c r="N89" s="61"/>
      <c r="O89" s="61"/>
      <c r="P89" s="61" t="s">
        <v>1673</v>
      </c>
      <c r="Q89" s="61" t="s">
        <v>1673</v>
      </c>
      <c r="R89" s="61" t="s">
        <v>93</v>
      </c>
    </row>
    <row r="90" spans="1:18" ht="15">
      <c r="A90" s="71"/>
      <c r="B90" s="60" t="s">
        <v>1770</v>
      </c>
      <c r="C90" s="61" t="s">
        <v>68</v>
      </c>
      <c r="D90" s="61" t="s">
        <v>68</v>
      </c>
      <c r="E90" s="62"/>
      <c r="F90" s="62"/>
      <c r="G90" s="63"/>
      <c r="H90" s="62"/>
      <c r="I90" s="61"/>
      <c r="J90" s="62"/>
      <c r="K90" s="61"/>
      <c r="L90" s="62"/>
      <c r="M90" s="61"/>
      <c r="N90" s="61"/>
      <c r="O90" s="61"/>
      <c r="P90" s="61"/>
      <c r="Q90" s="61"/>
      <c r="R90" s="61" t="s">
        <v>33</v>
      </c>
    </row>
    <row r="91" spans="1:18" ht="45">
      <c r="A91" s="113" t="s">
        <v>1771</v>
      </c>
      <c r="B91" s="64" t="s">
        <v>1772</v>
      </c>
      <c r="C91" s="61" t="s">
        <v>68</v>
      </c>
      <c r="D91" s="61" t="s">
        <v>1773</v>
      </c>
      <c r="E91" s="62" t="s">
        <v>1774</v>
      </c>
      <c r="F91" s="62"/>
      <c r="G91" s="63" t="s">
        <v>1645</v>
      </c>
      <c r="H91" s="62"/>
      <c r="I91" s="61"/>
      <c r="J91" s="62"/>
      <c r="K91" s="61"/>
      <c r="L91" s="62"/>
      <c r="M91" s="61"/>
      <c r="N91" s="61" t="s">
        <v>1673</v>
      </c>
      <c r="O91" s="61"/>
      <c r="P91" s="61" t="s">
        <v>1673</v>
      </c>
      <c r="Q91" s="61"/>
      <c r="R91" s="61" t="s">
        <v>33</v>
      </c>
    </row>
    <row r="92" spans="1:18" ht="45">
      <c r="A92" s="70"/>
      <c r="B92" s="64" t="s">
        <v>1775</v>
      </c>
      <c r="C92" s="61" t="s">
        <v>68</v>
      </c>
      <c r="D92" s="61" t="s">
        <v>1773</v>
      </c>
      <c r="E92" s="62" t="s">
        <v>1774</v>
      </c>
      <c r="F92" s="62"/>
      <c r="G92" s="63" t="s">
        <v>1645</v>
      </c>
      <c r="H92" s="62"/>
      <c r="I92" s="61"/>
      <c r="J92" s="62"/>
      <c r="K92" s="61"/>
      <c r="L92" s="62"/>
      <c r="M92" s="61" t="s">
        <v>1673</v>
      </c>
      <c r="N92" s="61" t="s">
        <v>1673</v>
      </c>
      <c r="O92" s="61"/>
      <c r="P92" s="61" t="s">
        <v>1673</v>
      </c>
      <c r="Q92" s="61" t="s">
        <v>1673</v>
      </c>
      <c r="R92" s="61" t="s">
        <v>33</v>
      </c>
    </row>
    <row r="93" spans="1:18" ht="45">
      <c r="A93" s="70"/>
      <c r="B93" s="64" t="s">
        <v>1776</v>
      </c>
      <c r="C93" s="61" t="s">
        <v>68</v>
      </c>
      <c r="D93" s="61" t="s">
        <v>1773</v>
      </c>
      <c r="E93" s="62" t="s">
        <v>1774</v>
      </c>
      <c r="F93" s="62"/>
      <c r="G93" s="63" t="s">
        <v>1777</v>
      </c>
      <c r="H93" s="62"/>
      <c r="I93" s="61"/>
      <c r="J93" s="62"/>
      <c r="K93" s="61"/>
      <c r="L93" s="62"/>
      <c r="M93" s="61"/>
      <c r="N93" s="61" t="s">
        <v>1673</v>
      </c>
      <c r="O93" s="61" t="s">
        <v>1673</v>
      </c>
      <c r="P93" s="61" t="s">
        <v>1673</v>
      </c>
      <c r="Q93" s="61"/>
      <c r="R93" s="61" t="s">
        <v>33</v>
      </c>
    </row>
    <row r="94" spans="1:18" ht="15">
      <c r="A94" s="70"/>
      <c r="B94" s="64" t="s">
        <v>1778</v>
      </c>
      <c r="C94" s="61" t="s">
        <v>68</v>
      </c>
      <c r="D94" s="61" t="s">
        <v>1773</v>
      </c>
      <c r="E94" s="61"/>
      <c r="F94" s="62"/>
      <c r="G94" s="65"/>
      <c r="H94" s="64" t="s">
        <v>1673</v>
      </c>
      <c r="I94" s="65"/>
      <c r="J94" s="64"/>
      <c r="K94" s="65"/>
      <c r="L94" s="66" t="s">
        <v>491</v>
      </c>
      <c r="M94" s="61"/>
      <c r="N94" s="61"/>
      <c r="O94" s="61"/>
      <c r="P94" s="61" t="s">
        <v>1673</v>
      </c>
      <c r="Q94" s="61" t="s">
        <v>1673</v>
      </c>
      <c r="R94" s="61" t="s">
        <v>93</v>
      </c>
    </row>
    <row r="95" spans="1:18" ht="15">
      <c r="A95" s="70"/>
      <c r="B95" s="64" t="s">
        <v>1779</v>
      </c>
      <c r="C95" s="61" t="s">
        <v>68</v>
      </c>
      <c r="D95" s="61" t="s">
        <v>1773</v>
      </c>
      <c r="E95" s="61"/>
      <c r="F95" s="62"/>
      <c r="G95" s="65"/>
      <c r="H95" s="64"/>
      <c r="I95" s="65"/>
      <c r="J95" s="64"/>
      <c r="K95" s="65"/>
      <c r="L95" s="66" t="s">
        <v>491</v>
      </c>
      <c r="M95" s="61"/>
      <c r="N95" s="61"/>
      <c r="O95" s="61"/>
      <c r="P95" s="61" t="s">
        <v>1673</v>
      </c>
      <c r="Q95" s="61" t="s">
        <v>1673</v>
      </c>
      <c r="R95" s="61" t="s">
        <v>33</v>
      </c>
    </row>
    <row r="96" spans="1:18" ht="15">
      <c r="A96" s="70"/>
      <c r="B96" s="64" t="s">
        <v>1780</v>
      </c>
      <c r="C96" s="61" t="s">
        <v>68</v>
      </c>
      <c r="D96" s="61" t="s">
        <v>1773</v>
      </c>
      <c r="E96" s="61"/>
      <c r="F96" s="62"/>
      <c r="G96" s="65"/>
      <c r="H96" s="64"/>
      <c r="I96" s="65"/>
      <c r="J96" s="64"/>
      <c r="K96" s="65"/>
      <c r="L96" s="66" t="s">
        <v>491</v>
      </c>
      <c r="M96" s="61"/>
      <c r="N96" s="61"/>
      <c r="O96" s="61"/>
      <c r="P96" s="61" t="s">
        <v>1673</v>
      </c>
      <c r="Q96" s="61" t="s">
        <v>1673</v>
      </c>
      <c r="R96" s="61" t="s">
        <v>93</v>
      </c>
    </row>
    <row r="97" spans="1:18" ht="30">
      <c r="A97" s="70"/>
      <c r="B97" s="64" t="s">
        <v>1781</v>
      </c>
      <c r="C97" s="61" t="s">
        <v>68</v>
      </c>
      <c r="D97" s="61" t="s">
        <v>1773</v>
      </c>
      <c r="E97" s="61"/>
      <c r="F97" s="62"/>
      <c r="G97" s="65"/>
      <c r="H97" s="64"/>
      <c r="I97" s="65"/>
      <c r="J97" s="64"/>
      <c r="K97" s="65"/>
      <c r="L97" s="66" t="s">
        <v>491</v>
      </c>
      <c r="M97" s="61"/>
      <c r="N97" s="61" t="s">
        <v>1673</v>
      </c>
      <c r="O97" s="61" t="s">
        <v>1673</v>
      </c>
      <c r="P97" s="61" t="s">
        <v>1673</v>
      </c>
      <c r="Q97" s="61" t="s">
        <v>1673</v>
      </c>
      <c r="R97" s="61" t="s">
        <v>93</v>
      </c>
    </row>
    <row r="98" spans="1:18" ht="15">
      <c r="A98" s="70"/>
      <c r="B98" s="64" t="s">
        <v>1782</v>
      </c>
      <c r="C98" s="61" t="s">
        <v>68</v>
      </c>
      <c r="D98" s="61" t="s">
        <v>1773</v>
      </c>
      <c r="E98" s="61" t="s">
        <v>1673</v>
      </c>
      <c r="F98" s="62"/>
      <c r="G98" s="65"/>
      <c r="H98" s="64"/>
      <c r="I98" s="65"/>
      <c r="J98" s="64"/>
      <c r="K98" s="65"/>
      <c r="L98" s="66"/>
      <c r="M98" s="61" t="s">
        <v>1673</v>
      </c>
      <c r="N98" s="61" t="s">
        <v>1673</v>
      </c>
      <c r="O98" s="61" t="s">
        <v>1673</v>
      </c>
      <c r="P98" s="61" t="s">
        <v>1673</v>
      </c>
      <c r="Q98" s="61"/>
      <c r="R98" s="61" t="s">
        <v>33</v>
      </c>
    </row>
    <row r="99" spans="1:18" ht="15">
      <c r="A99" s="70"/>
      <c r="B99" s="64" t="s">
        <v>1783</v>
      </c>
      <c r="C99" s="61" t="s">
        <v>68</v>
      </c>
      <c r="D99" s="61" t="s">
        <v>1773</v>
      </c>
      <c r="E99" s="61" t="s">
        <v>1673</v>
      </c>
      <c r="F99" s="62"/>
      <c r="G99" s="65"/>
      <c r="H99" s="64"/>
      <c r="I99" s="67" t="s">
        <v>452</v>
      </c>
      <c r="J99" s="64"/>
      <c r="K99" s="65"/>
      <c r="L99" s="66" t="s">
        <v>491</v>
      </c>
      <c r="M99" s="61"/>
      <c r="N99" s="61"/>
      <c r="O99" s="61"/>
      <c r="P99" s="61"/>
      <c r="Q99" s="61"/>
      <c r="R99" s="61" t="s">
        <v>93</v>
      </c>
    </row>
    <row r="100" spans="1:18" ht="15">
      <c r="A100" s="70"/>
      <c r="B100" s="64" t="s">
        <v>1784</v>
      </c>
      <c r="C100" s="61" t="s">
        <v>68</v>
      </c>
      <c r="D100" s="61" t="s">
        <v>1773</v>
      </c>
      <c r="E100" s="61" t="s">
        <v>1673</v>
      </c>
      <c r="F100" s="62"/>
      <c r="G100" s="65"/>
      <c r="H100" s="64"/>
      <c r="I100" s="67" t="s">
        <v>452</v>
      </c>
      <c r="J100" s="64"/>
      <c r="K100" s="65"/>
      <c r="L100" s="66" t="s">
        <v>491</v>
      </c>
      <c r="M100" s="61"/>
      <c r="N100" s="61" t="s">
        <v>1673</v>
      </c>
      <c r="O100" s="61"/>
      <c r="P100" s="61"/>
      <c r="Q100" s="61"/>
      <c r="R100" s="61" t="s">
        <v>93</v>
      </c>
    </row>
    <row r="101" spans="1:18" ht="30">
      <c r="A101" s="70"/>
      <c r="B101" s="64" t="s">
        <v>1785</v>
      </c>
      <c r="C101" s="61" t="s">
        <v>68</v>
      </c>
      <c r="D101" s="61" t="s">
        <v>1773</v>
      </c>
      <c r="E101" s="61" t="s">
        <v>1673</v>
      </c>
      <c r="F101" s="62"/>
      <c r="G101" s="65"/>
      <c r="H101" s="64" t="s">
        <v>1673</v>
      </c>
      <c r="I101" s="67"/>
      <c r="J101" s="64"/>
      <c r="K101" s="65"/>
      <c r="L101" s="66" t="s">
        <v>491</v>
      </c>
      <c r="M101" s="61"/>
      <c r="N101" s="61" t="s">
        <v>1673</v>
      </c>
      <c r="O101" s="61" t="s">
        <v>1673</v>
      </c>
      <c r="P101" s="61" t="s">
        <v>1673</v>
      </c>
      <c r="Q101" s="61"/>
      <c r="R101" s="61" t="s">
        <v>93</v>
      </c>
    </row>
    <row r="102" spans="1:18" ht="15">
      <c r="A102" s="70"/>
      <c r="B102" s="64" t="s">
        <v>1786</v>
      </c>
      <c r="C102" s="61" t="s">
        <v>68</v>
      </c>
      <c r="D102" s="61" t="s">
        <v>1773</v>
      </c>
      <c r="E102" s="61" t="s">
        <v>1673</v>
      </c>
      <c r="F102" s="62"/>
      <c r="G102" s="65"/>
      <c r="H102" s="64" t="s">
        <v>1673</v>
      </c>
      <c r="I102" s="67"/>
      <c r="J102" s="64"/>
      <c r="K102" s="61"/>
      <c r="L102" s="62"/>
      <c r="M102" s="61"/>
      <c r="N102" s="61" t="s">
        <v>1673</v>
      </c>
      <c r="O102" s="61"/>
      <c r="P102" s="61" t="s">
        <v>1673</v>
      </c>
      <c r="Q102" s="61" t="s">
        <v>1673</v>
      </c>
      <c r="R102" s="61" t="s">
        <v>33</v>
      </c>
    </row>
    <row r="103" spans="1:18" ht="30">
      <c r="A103" s="70"/>
      <c r="B103" s="64" t="s">
        <v>1787</v>
      </c>
      <c r="C103" s="61" t="s">
        <v>68</v>
      </c>
      <c r="D103" s="61" t="s">
        <v>1773</v>
      </c>
      <c r="E103" s="61" t="s">
        <v>1673</v>
      </c>
      <c r="F103" s="62"/>
      <c r="G103" s="65"/>
      <c r="H103" s="64" t="s">
        <v>1673</v>
      </c>
      <c r="I103" s="67"/>
      <c r="J103" s="64"/>
      <c r="K103" s="61"/>
      <c r="L103" s="62"/>
      <c r="M103" s="61"/>
      <c r="N103" s="61" t="s">
        <v>1673</v>
      </c>
      <c r="O103" s="61"/>
      <c r="P103" s="61" t="s">
        <v>1673</v>
      </c>
      <c r="Q103" s="61"/>
      <c r="R103" s="61" t="s">
        <v>93</v>
      </c>
    </row>
    <row r="104" spans="1:18" ht="30">
      <c r="A104" s="70"/>
      <c r="B104" s="64" t="s">
        <v>1788</v>
      </c>
      <c r="C104" s="61" t="s">
        <v>68</v>
      </c>
      <c r="D104" s="61" t="s">
        <v>1773</v>
      </c>
      <c r="E104" s="61" t="s">
        <v>1673</v>
      </c>
      <c r="F104" s="62"/>
      <c r="G104" s="65"/>
      <c r="H104" s="64" t="s">
        <v>1673</v>
      </c>
      <c r="I104" s="67"/>
      <c r="J104" s="64"/>
      <c r="K104" s="61"/>
      <c r="L104" s="62"/>
      <c r="M104" s="61" t="s">
        <v>1673</v>
      </c>
      <c r="N104" s="61" t="s">
        <v>1673</v>
      </c>
      <c r="O104" s="61" t="s">
        <v>1673</v>
      </c>
      <c r="P104" s="61" t="s">
        <v>1673</v>
      </c>
      <c r="Q104" s="61"/>
      <c r="R104" s="61" t="s">
        <v>93</v>
      </c>
    </row>
    <row r="105" spans="1:18" ht="15">
      <c r="A105" s="70"/>
      <c r="B105" s="64" t="s">
        <v>1789</v>
      </c>
      <c r="C105" s="61" t="s">
        <v>68</v>
      </c>
      <c r="D105" s="61" t="s">
        <v>1773</v>
      </c>
      <c r="E105" s="61" t="s">
        <v>1673</v>
      </c>
      <c r="F105" s="62"/>
      <c r="G105" s="65"/>
      <c r="H105" s="64" t="s">
        <v>1673</v>
      </c>
      <c r="I105" s="67"/>
      <c r="J105" s="64"/>
      <c r="K105" s="61"/>
      <c r="L105" s="62"/>
      <c r="M105" s="61"/>
      <c r="N105" s="61" t="s">
        <v>1673</v>
      </c>
      <c r="O105" s="61" t="s">
        <v>1673</v>
      </c>
      <c r="P105" s="61" t="s">
        <v>1673</v>
      </c>
      <c r="Q105" s="61"/>
      <c r="R105" s="61" t="s">
        <v>93</v>
      </c>
    </row>
    <row r="106" spans="1:18" ht="30">
      <c r="A106" s="70"/>
      <c r="B106" s="64" t="s">
        <v>1790</v>
      </c>
      <c r="C106" s="61" t="s">
        <v>1791</v>
      </c>
      <c r="D106" s="61" t="s">
        <v>366</v>
      </c>
      <c r="E106" s="61" t="s">
        <v>1673</v>
      </c>
      <c r="F106" s="63" t="s">
        <v>1402</v>
      </c>
      <c r="G106" s="65"/>
      <c r="H106" s="64"/>
      <c r="I106" s="67" t="s">
        <v>457</v>
      </c>
      <c r="J106" s="64"/>
      <c r="K106" s="61"/>
      <c r="L106" s="62" t="s">
        <v>1673</v>
      </c>
      <c r="M106" s="61" t="s">
        <v>1673</v>
      </c>
      <c r="N106" s="61" t="s">
        <v>1673</v>
      </c>
      <c r="O106" s="61"/>
      <c r="P106" s="61" t="s">
        <v>1673</v>
      </c>
      <c r="Q106" s="61" t="s">
        <v>1673</v>
      </c>
      <c r="R106" s="61" t="s">
        <v>33</v>
      </c>
    </row>
    <row r="107" spans="1:18" ht="60">
      <c r="A107" s="70"/>
      <c r="B107" s="64" t="s">
        <v>1792</v>
      </c>
      <c r="C107" s="61" t="s">
        <v>1791</v>
      </c>
      <c r="D107" s="61" t="s">
        <v>366</v>
      </c>
      <c r="E107" s="61" t="s">
        <v>1673</v>
      </c>
      <c r="F107" s="62" t="s">
        <v>1793</v>
      </c>
      <c r="G107" s="65"/>
      <c r="H107" s="64"/>
      <c r="I107" s="66" t="s">
        <v>1794</v>
      </c>
      <c r="J107" s="64"/>
      <c r="K107" s="61"/>
      <c r="L107" s="62" t="s">
        <v>1673</v>
      </c>
      <c r="M107" s="61" t="s">
        <v>1673</v>
      </c>
      <c r="N107" s="61" t="s">
        <v>1673</v>
      </c>
      <c r="O107" s="61"/>
      <c r="P107" s="61" t="s">
        <v>1673</v>
      </c>
      <c r="Q107" s="61" t="s">
        <v>1673</v>
      </c>
      <c r="R107" s="61" t="s">
        <v>33</v>
      </c>
    </row>
    <row r="108" spans="1:18" ht="60">
      <c r="A108" s="70"/>
      <c r="B108" s="64" t="s">
        <v>1795</v>
      </c>
      <c r="C108" s="61" t="s">
        <v>1791</v>
      </c>
      <c r="D108" s="61" t="s">
        <v>366</v>
      </c>
      <c r="E108" s="61" t="s">
        <v>1673</v>
      </c>
      <c r="F108" s="62" t="s">
        <v>1796</v>
      </c>
      <c r="G108" s="65"/>
      <c r="H108" s="64"/>
      <c r="I108" s="66" t="s">
        <v>1794</v>
      </c>
      <c r="J108" s="64"/>
      <c r="K108" s="61"/>
      <c r="L108" s="62" t="s">
        <v>1673</v>
      </c>
      <c r="M108" s="61" t="s">
        <v>1673</v>
      </c>
      <c r="N108" s="61" t="s">
        <v>1673</v>
      </c>
      <c r="O108" s="61"/>
      <c r="P108" s="61" t="s">
        <v>1673</v>
      </c>
      <c r="Q108" s="61" t="s">
        <v>1673</v>
      </c>
      <c r="R108" s="61" t="s">
        <v>33</v>
      </c>
    </row>
    <row r="109" spans="1:18" ht="30">
      <c r="A109" s="70"/>
      <c r="B109" s="64" t="s">
        <v>1797</v>
      </c>
      <c r="C109" s="61" t="s">
        <v>1798</v>
      </c>
      <c r="D109" s="61" t="s">
        <v>366</v>
      </c>
      <c r="E109" s="61" t="s">
        <v>1673</v>
      </c>
      <c r="F109" s="62"/>
      <c r="G109" s="65"/>
      <c r="H109" s="64"/>
      <c r="I109" s="66" t="s">
        <v>452</v>
      </c>
      <c r="J109" s="64"/>
      <c r="K109" s="61" t="s">
        <v>1673</v>
      </c>
      <c r="L109" s="62" t="s">
        <v>1673</v>
      </c>
      <c r="M109" s="61" t="s">
        <v>1673</v>
      </c>
      <c r="N109" s="61" t="s">
        <v>1673</v>
      </c>
      <c r="O109" s="61"/>
      <c r="P109" s="61" t="s">
        <v>1673</v>
      </c>
      <c r="Q109" s="61" t="s">
        <v>1673</v>
      </c>
      <c r="R109" s="61" t="s">
        <v>33</v>
      </c>
    </row>
    <row r="110" spans="1:18" ht="60">
      <c r="A110" s="70"/>
      <c r="B110" s="64" t="s">
        <v>1799</v>
      </c>
      <c r="C110" s="61" t="s">
        <v>1791</v>
      </c>
      <c r="D110" s="61" t="s">
        <v>366</v>
      </c>
      <c r="E110" s="61" t="s">
        <v>1673</v>
      </c>
      <c r="F110" s="62"/>
      <c r="G110" s="65"/>
      <c r="H110" s="64"/>
      <c r="I110" s="66" t="s">
        <v>1794</v>
      </c>
      <c r="J110" s="64"/>
      <c r="K110" s="68"/>
      <c r="L110" s="62" t="s">
        <v>1673</v>
      </c>
      <c r="M110" s="61" t="s">
        <v>1673</v>
      </c>
      <c r="N110" s="61" t="s">
        <v>1673</v>
      </c>
      <c r="O110" s="61" t="s">
        <v>1673</v>
      </c>
      <c r="P110" s="61" t="s">
        <v>1673</v>
      </c>
      <c r="Q110" s="61"/>
      <c r="R110" s="61" t="s">
        <v>93</v>
      </c>
    </row>
    <row r="111" spans="1:18" ht="30">
      <c r="A111" s="70"/>
      <c r="B111" s="64" t="s">
        <v>1800</v>
      </c>
      <c r="C111" s="61" t="s">
        <v>1791</v>
      </c>
      <c r="D111" s="61" t="s">
        <v>366</v>
      </c>
      <c r="E111" s="61" t="s">
        <v>1673</v>
      </c>
      <c r="F111" s="62"/>
      <c r="G111" s="65"/>
      <c r="H111" s="64"/>
      <c r="I111" s="67"/>
      <c r="J111" s="64"/>
      <c r="K111" s="61" t="s">
        <v>1673</v>
      </c>
      <c r="L111" s="62" t="s">
        <v>1673</v>
      </c>
      <c r="M111" s="61" t="s">
        <v>1673</v>
      </c>
      <c r="N111" s="61" t="s">
        <v>1673</v>
      </c>
      <c r="O111" s="61"/>
      <c r="P111" s="61"/>
      <c r="Q111" s="61"/>
      <c r="R111" s="61" t="s">
        <v>33</v>
      </c>
    </row>
    <row r="112" spans="1:18" ht="15">
      <c r="A112" s="70"/>
      <c r="B112" s="64" t="s">
        <v>1801</v>
      </c>
      <c r="C112" s="61" t="s">
        <v>1791</v>
      </c>
      <c r="D112" s="61" t="s">
        <v>366</v>
      </c>
      <c r="E112" s="61" t="s">
        <v>1673</v>
      </c>
      <c r="F112" s="62"/>
      <c r="G112" s="65"/>
      <c r="H112" s="64"/>
      <c r="I112" s="67"/>
      <c r="J112" s="64"/>
      <c r="K112" s="61"/>
      <c r="L112" s="62" t="s">
        <v>1673</v>
      </c>
      <c r="M112" s="61"/>
      <c r="N112" s="61"/>
      <c r="O112" s="61"/>
      <c r="P112" s="61" t="s">
        <v>1673</v>
      </c>
      <c r="Q112" s="61" t="s">
        <v>1673</v>
      </c>
      <c r="R112" s="61" t="s">
        <v>93</v>
      </c>
    </row>
    <row r="113" spans="1:18" ht="45">
      <c r="A113" s="70"/>
      <c r="B113" s="64" t="s">
        <v>1720</v>
      </c>
      <c r="C113" s="61" t="s">
        <v>1791</v>
      </c>
      <c r="D113" s="61" t="s">
        <v>366</v>
      </c>
      <c r="E113" s="62" t="s">
        <v>1802</v>
      </c>
      <c r="F113" s="62"/>
      <c r="G113" s="65"/>
      <c r="H113" s="66" t="s">
        <v>432</v>
      </c>
      <c r="I113" s="67"/>
      <c r="J113" s="64"/>
      <c r="K113" s="61"/>
      <c r="L113" s="62"/>
      <c r="M113" s="61"/>
      <c r="N113" s="61"/>
      <c r="O113" s="61"/>
      <c r="P113" s="61"/>
      <c r="Q113" s="61" t="s">
        <v>1673</v>
      </c>
      <c r="R113" s="61" t="s">
        <v>93</v>
      </c>
    </row>
    <row r="114" spans="1:18" ht="15">
      <c r="A114" s="70"/>
      <c r="B114" s="64" t="s">
        <v>1803</v>
      </c>
      <c r="C114" s="61" t="s">
        <v>1791</v>
      </c>
      <c r="D114" s="61" t="s">
        <v>366</v>
      </c>
      <c r="E114" s="61" t="s">
        <v>1673</v>
      </c>
      <c r="F114" s="62"/>
      <c r="G114" s="65"/>
      <c r="H114" s="64"/>
      <c r="I114" s="67"/>
      <c r="J114" s="64"/>
      <c r="K114" s="61"/>
      <c r="L114" s="62" t="s">
        <v>1673</v>
      </c>
      <c r="M114" s="61"/>
      <c r="N114" s="61"/>
      <c r="O114" s="61"/>
      <c r="P114" s="61"/>
      <c r="Q114" s="61" t="s">
        <v>1673</v>
      </c>
      <c r="R114" s="61" t="s">
        <v>93</v>
      </c>
    </row>
    <row r="115" spans="1:18" ht="30">
      <c r="A115" s="70"/>
      <c r="B115" s="64" t="s">
        <v>1804</v>
      </c>
      <c r="C115" s="61" t="s">
        <v>1791</v>
      </c>
      <c r="D115" s="61" t="s">
        <v>366</v>
      </c>
      <c r="E115" s="61" t="s">
        <v>1673</v>
      </c>
      <c r="F115" s="62"/>
      <c r="G115" s="65"/>
      <c r="H115" s="64"/>
      <c r="I115" s="67"/>
      <c r="J115" s="64"/>
      <c r="K115" s="61"/>
      <c r="L115" s="62" t="s">
        <v>1673</v>
      </c>
      <c r="M115" s="61"/>
      <c r="N115" s="61" t="s">
        <v>1673</v>
      </c>
      <c r="O115" s="61"/>
      <c r="P115" s="61" t="s">
        <v>1673</v>
      </c>
      <c r="Q115" s="61"/>
      <c r="R115" s="61" t="s">
        <v>33</v>
      </c>
    </row>
    <row r="116" spans="1:18" ht="60">
      <c r="A116" s="70"/>
      <c r="B116" s="64" t="s">
        <v>1805</v>
      </c>
      <c r="C116" s="61" t="s">
        <v>1791</v>
      </c>
      <c r="D116" s="61" t="s">
        <v>366</v>
      </c>
      <c r="E116" s="61" t="s">
        <v>1673</v>
      </c>
      <c r="F116" s="62"/>
      <c r="G116" s="65"/>
      <c r="H116" s="64"/>
      <c r="I116" s="66" t="s">
        <v>1794</v>
      </c>
      <c r="J116" s="64"/>
      <c r="K116" s="61"/>
      <c r="L116" s="62" t="s">
        <v>1673</v>
      </c>
      <c r="M116" s="61"/>
      <c r="N116" s="61" t="s">
        <v>1673</v>
      </c>
      <c r="O116" s="61"/>
      <c r="P116" s="61" t="s">
        <v>1673</v>
      </c>
      <c r="Q116" s="61"/>
      <c r="R116" s="61" t="s">
        <v>33</v>
      </c>
    </row>
    <row r="117" spans="1:18" ht="15">
      <c r="A117" s="70"/>
      <c r="B117" s="64" t="s">
        <v>1806</v>
      </c>
      <c r="C117" s="61" t="s">
        <v>1791</v>
      </c>
      <c r="D117" s="61" t="s">
        <v>366</v>
      </c>
      <c r="E117" s="61" t="s">
        <v>1673</v>
      </c>
      <c r="F117" s="62"/>
      <c r="G117" s="65" t="s">
        <v>1673</v>
      </c>
      <c r="H117" s="64"/>
      <c r="I117" s="65"/>
      <c r="J117" s="64"/>
      <c r="K117" s="61"/>
      <c r="L117" s="62"/>
      <c r="M117" s="61"/>
      <c r="N117" s="61" t="s">
        <v>1673</v>
      </c>
      <c r="O117" s="61"/>
      <c r="P117" s="61" t="s">
        <v>1673</v>
      </c>
      <c r="Q117" s="61"/>
      <c r="R117" s="61" t="s">
        <v>93</v>
      </c>
    </row>
    <row r="118" spans="1:18" ht="15">
      <c r="A118" s="71"/>
      <c r="B118" s="60" t="s">
        <v>1807</v>
      </c>
      <c r="C118" s="61" t="s">
        <v>68</v>
      </c>
      <c r="D118" s="61" t="s">
        <v>68</v>
      </c>
      <c r="E118" s="61" t="s">
        <v>1673</v>
      </c>
      <c r="F118" s="61" t="s">
        <v>1673</v>
      </c>
      <c r="G118" s="61" t="s">
        <v>1673</v>
      </c>
      <c r="H118" s="64"/>
      <c r="I118" s="67" t="s">
        <v>1673</v>
      </c>
      <c r="J118" s="64"/>
      <c r="K118" s="61"/>
      <c r="L118" s="63"/>
      <c r="M118" s="61" t="s">
        <v>1673</v>
      </c>
      <c r="N118" s="61" t="s">
        <v>1673</v>
      </c>
      <c r="O118" s="61" t="s">
        <v>1673</v>
      </c>
      <c r="P118" s="61" t="s">
        <v>1673</v>
      </c>
      <c r="Q118" s="61" t="s">
        <v>1673</v>
      </c>
      <c r="R118" s="61" t="s">
        <v>33</v>
      </c>
    </row>
    <row r="119" spans="1:18" ht="15">
      <c r="A119" s="114" t="s">
        <v>1808</v>
      </c>
      <c r="B119" s="64" t="s">
        <v>1809</v>
      </c>
      <c r="C119" s="61" t="s">
        <v>1798</v>
      </c>
      <c r="D119" s="61" t="s">
        <v>1810</v>
      </c>
      <c r="E119" s="61" t="s">
        <v>1673</v>
      </c>
      <c r="F119" s="62"/>
      <c r="G119" s="65"/>
      <c r="H119" s="64"/>
      <c r="I119" s="67" t="s">
        <v>452</v>
      </c>
      <c r="J119" s="64"/>
      <c r="K119" s="65"/>
      <c r="L119" s="66" t="s">
        <v>491</v>
      </c>
      <c r="M119" s="61" t="s">
        <v>1673</v>
      </c>
      <c r="N119" s="61" t="s">
        <v>1673</v>
      </c>
      <c r="O119" s="61"/>
      <c r="P119" s="61" t="s">
        <v>1673</v>
      </c>
      <c r="Q119" s="61"/>
      <c r="R119" s="61" t="s">
        <v>33</v>
      </c>
    </row>
    <row r="120" spans="1:18" ht="15">
      <c r="A120" s="70"/>
      <c r="B120" s="64" t="s">
        <v>1811</v>
      </c>
      <c r="C120" s="61" t="s">
        <v>1798</v>
      </c>
      <c r="D120" s="61" t="s">
        <v>1810</v>
      </c>
      <c r="E120" s="61" t="s">
        <v>1673</v>
      </c>
      <c r="F120" s="62"/>
      <c r="G120" s="65"/>
      <c r="H120" s="64"/>
      <c r="I120" s="67" t="s">
        <v>452</v>
      </c>
      <c r="J120" s="64"/>
      <c r="K120" s="65"/>
      <c r="L120" s="66" t="s">
        <v>491</v>
      </c>
      <c r="M120" s="61" t="s">
        <v>1673</v>
      </c>
      <c r="N120" s="61" t="s">
        <v>1673</v>
      </c>
      <c r="O120" s="61"/>
      <c r="P120" s="61" t="s">
        <v>1673</v>
      </c>
      <c r="Q120" s="61" t="s">
        <v>1673</v>
      </c>
      <c r="R120" s="61" t="s">
        <v>33</v>
      </c>
    </row>
    <row r="121" spans="1:18" ht="15">
      <c r="A121" s="70"/>
      <c r="B121" s="60" t="s">
        <v>1812</v>
      </c>
      <c r="C121" s="61" t="s">
        <v>68</v>
      </c>
      <c r="D121" s="61" t="s">
        <v>68</v>
      </c>
      <c r="E121" s="61" t="s">
        <v>1673</v>
      </c>
      <c r="F121" s="61" t="s">
        <v>1673</v>
      </c>
      <c r="G121" s="61" t="s">
        <v>1673</v>
      </c>
      <c r="H121" s="64"/>
      <c r="I121" s="61" t="s">
        <v>1673</v>
      </c>
      <c r="J121" s="62" t="s">
        <v>1673</v>
      </c>
      <c r="K121" s="61" t="s">
        <v>1673</v>
      </c>
      <c r="L121" s="62" t="s">
        <v>1673</v>
      </c>
      <c r="M121" s="61" t="s">
        <v>1673</v>
      </c>
      <c r="N121" s="61" t="s">
        <v>1673</v>
      </c>
      <c r="O121" s="61" t="s">
        <v>1673</v>
      </c>
      <c r="P121" s="61" t="s">
        <v>1673</v>
      </c>
      <c r="Q121" s="61" t="s">
        <v>1673</v>
      </c>
      <c r="R121" s="61" t="s">
        <v>33</v>
      </c>
    </row>
    <row r="122" spans="1:18" ht="15">
      <c r="A122" s="71"/>
      <c r="B122" s="60" t="s">
        <v>1813</v>
      </c>
      <c r="C122" s="61" t="s">
        <v>68</v>
      </c>
      <c r="D122" s="61" t="s">
        <v>68</v>
      </c>
      <c r="E122" s="61" t="s">
        <v>1673</v>
      </c>
      <c r="F122" s="61" t="s">
        <v>1673</v>
      </c>
      <c r="G122" s="61" t="s">
        <v>1673</v>
      </c>
      <c r="H122" s="64"/>
      <c r="I122" s="61" t="s">
        <v>1673</v>
      </c>
      <c r="J122" s="62" t="s">
        <v>1673</v>
      </c>
      <c r="K122" s="61" t="s">
        <v>1673</v>
      </c>
      <c r="L122" s="62" t="s">
        <v>1673</v>
      </c>
      <c r="M122" s="61"/>
      <c r="N122" s="61" t="s">
        <v>1673</v>
      </c>
      <c r="O122" s="61" t="s">
        <v>1673</v>
      </c>
      <c r="P122" s="61" t="s">
        <v>1673</v>
      </c>
      <c r="Q122" s="61" t="s">
        <v>1673</v>
      </c>
      <c r="R122" s="61" t="s">
        <v>33</v>
      </c>
    </row>
    <row r="123" spans="1:18" ht="15">
      <c r="A123" s="113" t="s">
        <v>1814</v>
      </c>
      <c r="B123" s="64" t="s">
        <v>1815</v>
      </c>
      <c r="C123" s="61" t="s">
        <v>1791</v>
      </c>
      <c r="D123" s="61" t="s">
        <v>366</v>
      </c>
      <c r="E123" s="61"/>
      <c r="F123" s="61"/>
      <c r="G123" s="61"/>
      <c r="H123" s="64"/>
      <c r="I123" s="61"/>
      <c r="J123" s="62"/>
      <c r="K123" s="61"/>
      <c r="L123" s="62" t="s">
        <v>1673</v>
      </c>
      <c r="M123" s="61"/>
      <c r="N123" s="61"/>
      <c r="O123" s="61"/>
      <c r="P123" s="61" t="s">
        <v>1673</v>
      </c>
      <c r="Q123" s="61"/>
      <c r="R123" s="61" t="s">
        <v>33</v>
      </c>
    </row>
    <row r="124" spans="1:18" ht="15">
      <c r="A124" s="70"/>
      <c r="B124" s="64" t="s">
        <v>1816</v>
      </c>
      <c r="C124" s="61"/>
      <c r="D124" s="61"/>
      <c r="E124" s="61"/>
      <c r="F124" s="61"/>
      <c r="G124" s="61"/>
      <c r="H124" s="64"/>
      <c r="I124" s="61"/>
      <c r="J124" s="62"/>
      <c r="K124" s="61"/>
      <c r="L124" s="62"/>
      <c r="M124" s="61"/>
      <c r="N124" s="61"/>
      <c r="O124" s="61"/>
      <c r="P124" s="61" t="s">
        <v>1673</v>
      </c>
      <c r="Q124" s="61"/>
      <c r="R124" s="61" t="s">
        <v>33</v>
      </c>
    </row>
    <row r="125" spans="1:18" ht="15">
      <c r="A125" s="70"/>
      <c r="B125" s="64" t="s">
        <v>1817</v>
      </c>
      <c r="C125" s="61" t="s">
        <v>1798</v>
      </c>
      <c r="D125" s="61" t="s">
        <v>366</v>
      </c>
      <c r="E125" s="61"/>
      <c r="F125" s="61"/>
      <c r="G125" s="61"/>
      <c r="H125" s="64"/>
      <c r="I125" s="61"/>
      <c r="J125" s="62"/>
      <c r="K125" s="61" t="s">
        <v>1673</v>
      </c>
      <c r="L125" s="62"/>
      <c r="M125" s="61" t="s">
        <v>1673</v>
      </c>
      <c r="N125" s="61"/>
      <c r="O125" s="61"/>
      <c r="P125" s="61" t="s">
        <v>1673</v>
      </c>
      <c r="Q125" s="61" t="s">
        <v>1673</v>
      </c>
      <c r="R125" s="61" t="s">
        <v>33</v>
      </c>
    </row>
    <row r="126" spans="1:18" ht="15">
      <c r="A126" s="70"/>
      <c r="B126" s="64" t="s">
        <v>1818</v>
      </c>
      <c r="C126" s="61" t="s">
        <v>1798</v>
      </c>
      <c r="D126" s="61" t="s">
        <v>366</v>
      </c>
      <c r="E126" s="61"/>
      <c r="F126" s="61"/>
      <c r="G126" s="61"/>
      <c r="H126" s="64"/>
      <c r="I126" s="61"/>
      <c r="J126" s="62"/>
      <c r="K126" s="61" t="s">
        <v>1673</v>
      </c>
      <c r="L126" s="62"/>
      <c r="M126" s="61" t="s">
        <v>1673</v>
      </c>
      <c r="N126" s="61"/>
      <c r="O126" s="61"/>
      <c r="P126" s="61" t="s">
        <v>1673</v>
      </c>
      <c r="Q126" s="61" t="s">
        <v>1673</v>
      </c>
      <c r="R126" s="61" t="s">
        <v>33</v>
      </c>
    </row>
    <row r="127" spans="1:18" ht="15">
      <c r="A127" s="70"/>
      <c r="B127" s="64" t="s">
        <v>1819</v>
      </c>
      <c r="C127" s="61" t="s">
        <v>1798</v>
      </c>
      <c r="D127" s="61" t="s">
        <v>366</v>
      </c>
      <c r="E127" s="61"/>
      <c r="F127" s="61"/>
      <c r="G127" s="61"/>
      <c r="H127" s="64"/>
      <c r="I127" s="61"/>
      <c r="J127" s="62"/>
      <c r="K127" s="61" t="s">
        <v>1673</v>
      </c>
      <c r="L127" s="62" t="s">
        <v>1673</v>
      </c>
      <c r="M127" s="61" t="s">
        <v>1673</v>
      </c>
      <c r="N127" s="61"/>
      <c r="O127" s="61"/>
      <c r="P127" s="61" t="s">
        <v>1673</v>
      </c>
      <c r="Q127" s="61" t="s">
        <v>1673</v>
      </c>
      <c r="R127" s="61" t="s">
        <v>33</v>
      </c>
    </row>
    <row r="128" spans="1:18" ht="15">
      <c r="A128" s="70"/>
      <c r="B128" s="64" t="s">
        <v>1820</v>
      </c>
      <c r="C128" s="61" t="s">
        <v>1798</v>
      </c>
      <c r="D128" s="61" t="s">
        <v>366</v>
      </c>
      <c r="E128" s="61"/>
      <c r="F128" s="61"/>
      <c r="G128" s="61"/>
      <c r="H128" s="64"/>
      <c r="I128" s="61"/>
      <c r="J128" s="62"/>
      <c r="K128" s="61" t="s">
        <v>1673</v>
      </c>
      <c r="L128" s="62"/>
      <c r="M128" s="61" t="s">
        <v>1673</v>
      </c>
      <c r="N128" s="61"/>
      <c r="O128" s="61"/>
      <c r="P128" s="61" t="s">
        <v>1673</v>
      </c>
      <c r="Q128" s="61" t="s">
        <v>1673</v>
      </c>
      <c r="R128" s="61" t="s">
        <v>33</v>
      </c>
    </row>
    <row r="129" spans="1:18" ht="15">
      <c r="A129" s="70"/>
      <c r="B129" s="64" t="s">
        <v>1821</v>
      </c>
      <c r="C129" s="61" t="s">
        <v>1798</v>
      </c>
      <c r="D129" s="61" t="s">
        <v>366</v>
      </c>
      <c r="E129" s="61"/>
      <c r="F129" s="61"/>
      <c r="G129" s="61"/>
      <c r="H129" s="64"/>
      <c r="I129" s="61"/>
      <c r="J129" s="62"/>
      <c r="K129" s="61" t="s">
        <v>1673</v>
      </c>
      <c r="L129" s="62"/>
      <c r="M129" s="61" t="s">
        <v>1673</v>
      </c>
      <c r="N129" s="61"/>
      <c r="O129" s="61"/>
      <c r="P129" s="61" t="s">
        <v>1673</v>
      </c>
      <c r="Q129" s="61" t="s">
        <v>1673</v>
      </c>
      <c r="R129" s="61" t="s">
        <v>33</v>
      </c>
    </row>
    <row r="130" spans="1:18" ht="30">
      <c r="A130" s="70"/>
      <c r="B130" s="64" t="s">
        <v>1822</v>
      </c>
      <c r="C130" s="61" t="s">
        <v>1798</v>
      </c>
      <c r="D130" s="61" t="s">
        <v>366</v>
      </c>
      <c r="E130" s="61"/>
      <c r="F130" s="61"/>
      <c r="G130" s="61"/>
      <c r="H130" s="64"/>
      <c r="I130" s="61"/>
      <c r="J130" s="62"/>
      <c r="K130" s="61" t="s">
        <v>1673</v>
      </c>
      <c r="L130" s="62"/>
      <c r="M130" s="61" t="s">
        <v>1673</v>
      </c>
      <c r="N130" s="61"/>
      <c r="O130" s="61"/>
      <c r="P130" s="61" t="s">
        <v>1673</v>
      </c>
      <c r="Q130" s="61" t="s">
        <v>1673</v>
      </c>
      <c r="R130" s="61" t="s">
        <v>33</v>
      </c>
    </row>
    <row r="131" spans="1:18" ht="30">
      <c r="A131" s="70"/>
      <c r="B131" s="64" t="s">
        <v>1823</v>
      </c>
      <c r="C131" s="61" t="s">
        <v>1798</v>
      </c>
      <c r="D131" s="61" t="s">
        <v>366</v>
      </c>
      <c r="E131" s="61"/>
      <c r="F131" s="61"/>
      <c r="G131" s="61"/>
      <c r="H131" s="64"/>
      <c r="I131" s="61"/>
      <c r="J131" s="62"/>
      <c r="K131" s="61" t="s">
        <v>1673</v>
      </c>
      <c r="L131" s="62" t="s">
        <v>1673</v>
      </c>
      <c r="M131" s="61" t="s">
        <v>1673</v>
      </c>
      <c r="N131" s="61" t="s">
        <v>1673</v>
      </c>
      <c r="O131" s="61"/>
      <c r="P131" s="61" t="s">
        <v>1673</v>
      </c>
      <c r="Q131" s="61" t="s">
        <v>1673</v>
      </c>
      <c r="R131" s="61" t="s">
        <v>33</v>
      </c>
    </row>
    <row r="132" spans="1:18" ht="15">
      <c r="A132" s="70"/>
      <c r="B132" s="64" t="s">
        <v>1706</v>
      </c>
      <c r="C132" s="61" t="s">
        <v>1791</v>
      </c>
      <c r="D132" s="61" t="s">
        <v>366</v>
      </c>
      <c r="E132" s="61"/>
      <c r="F132" s="61"/>
      <c r="G132" s="61"/>
      <c r="H132" s="64"/>
      <c r="I132" s="61"/>
      <c r="J132" s="62"/>
      <c r="K132" s="61"/>
      <c r="L132" s="62" t="s">
        <v>1673</v>
      </c>
      <c r="M132" s="61" t="s">
        <v>1673</v>
      </c>
      <c r="N132" s="61" t="s">
        <v>1673</v>
      </c>
      <c r="O132" s="61" t="s">
        <v>1673</v>
      </c>
      <c r="P132" s="61" t="s">
        <v>1673</v>
      </c>
      <c r="Q132" s="61" t="s">
        <v>1673</v>
      </c>
      <c r="R132" s="61" t="s">
        <v>93</v>
      </c>
    </row>
    <row r="133" spans="1:18" ht="15">
      <c r="A133" s="70"/>
      <c r="B133" s="64" t="s">
        <v>1824</v>
      </c>
      <c r="C133" s="61" t="s">
        <v>1791</v>
      </c>
      <c r="D133" s="61" t="s">
        <v>366</v>
      </c>
      <c r="E133" s="61"/>
      <c r="F133" s="61"/>
      <c r="G133" s="61"/>
      <c r="H133" s="64"/>
      <c r="I133" s="61"/>
      <c r="J133" s="62"/>
      <c r="K133" s="61"/>
      <c r="L133" s="62" t="s">
        <v>1673</v>
      </c>
      <c r="M133" s="61"/>
      <c r="N133" s="61"/>
      <c r="O133" s="61"/>
      <c r="P133" s="61" t="s">
        <v>1673</v>
      </c>
      <c r="Q133" s="61" t="s">
        <v>1673</v>
      </c>
      <c r="R133" s="61" t="s">
        <v>93</v>
      </c>
    </row>
    <row r="134" spans="1:18" ht="15">
      <c r="A134" s="70"/>
      <c r="B134" s="64" t="s">
        <v>1825</v>
      </c>
      <c r="C134" s="61"/>
      <c r="D134" s="61"/>
      <c r="E134" s="61"/>
      <c r="F134" s="61"/>
      <c r="G134" s="61"/>
      <c r="H134" s="64"/>
      <c r="I134" s="61"/>
      <c r="J134" s="62"/>
      <c r="K134" s="61"/>
      <c r="L134" s="62" t="s">
        <v>1673</v>
      </c>
      <c r="M134" s="61"/>
      <c r="N134" s="61" t="s">
        <v>1673</v>
      </c>
      <c r="O134" s="61"/>
      <c r="P134" s="61"/>
      <c r="Q134" s="61"/>
      <c r="R134" s="61" t="s">
        <v>33</v>
      </c>
    </row>
    <row r="135" spans="1:18" ht="15">
      <c r="A135" s="70"/>
      <c r="B135" s="64" t="s">
        <v>1725</v>
      </c>
      <c r="C135" s="61"/>
      <c r="D135" s="61"/>
      <c r="E135" s="61"/>
      <c r="F135" s="61"/>
      <c r="G135" s="61"/>
      <c r="H135" s="64"/>
      <c r="I135" s="61"/>
      <c r="J135" s="62"/>
      <c r="K135" s="61"/>
      <c r="L135" s="62" t="s">
        <v>1673</v>
      </c>
      <c r="M135" s="61"/>
      <c r="N135" s="61"/>
      <c r="O135" s="61"/>
      <c r="P135" s="61" t="s">
        <v>1673</v>
      </c>
      <c r="Q135" s="61" t="s">
        <v>1673</v>
      </c>
      <c r="R135" s="61" t="s">
        <v>93</v>
      </c>
    </row>
    <row r="136" spans="1:18" ht="15">
      <c r="A136" s="70"/>
      <c r="B136" s="64" t="s">
        <v>1826</v>
      </c>
      <c r="C136" s="61" t="s">
        <v>1798</v>
      </c>
      <c r="D136" s="61" t="s">
        <v>366</v>
      </c>
      <c r="E136" s="61"/>
      <c r="F136" s="61"/>
      <c r="G136" s="61"/>
      <c r="H136" s="64"/>
      <c r="I136" s="61"/>
      <c r="J136" s="62"/>
      <c r="K136" s="61" t="s">
        <v>1673</v>
      </c>
      <c r="L136" s="62"/>
      <c r="M136" s="61"/>
      <c r="N136" s="61"/>
      <c r="O136" s="61"/>
      <c r="P136" s="61" t="s">
        <v>1673</v>
      </c>
      <c r="Q136" s="61"/>
      <c r="R136" s="61" t="s">
        <v>33</v>
      </c>
    </row>
    <row r="137" spans="1:18" ht="15">
      <c r="A137" s="70"/>
      <c r="B137" s="64" t="s">
        <v>1827</v>
      </c>
      <c r="C137" s="61" t="s">
        <v>1798</v>
      </c>
      <c r="D137" s="61" t="s">
        <v>366</v>
      </c>
      <c r="E137" s="61"/>
      <c r="F137" s="61"/>
      <c r="G137" s="61"/>
      <c r="H137" s="64"/>
      <c r="I137" s="61"/>
      <c r="J137" s="62"/>
      <c r="K137" s="61" t="s">
        <v>1673</v>
      </c>
      <c r="L137" s="62"/>
      <c r="M137" s="61"/>
      <c r="N137" s="61"/>
      <c r="O137" s="61"/>
      <c r="P137" s="61" t="s">
        <v>1673</v>
      </c>
      <c r="Q137" s="61"/>
      <c r="R137" s="61" t="s">
        <v>33</v>
      </c>
    </row>
    <row r="138" spans="1:18" ht="15">
      <c r="A138" s="70"/>
      <c r="B138" s="64" t="s">
        <v>1828</v>
      </c>
      <c r="C138" s="61" t="s">
        <v>1798</v>
      </c>
      <c r="D138" s="61" t="s">
        <v>366</v>
      </c>
      <c r="E138" s="61"/>
      <c r="F138" s="61"/>
      <c r="G138" s="61"/>
      <c r="H138" s="64"/>
      <c r="I138" s="61"/>
      <c r="J138" s="62"/>
      <c r="K138" s="61" t="s">
        <v>1673</v>
      </c>
      <c r="L138" s="62"/>
      <c r="M138" s="61"/>
      <c r="N138" s="61"/>
      <c r="O138" s="61"/>
      <c r="P138" s="61" t="s">
        <v>1673</v>
      </c>
      <c r="Q138" s="61"/>
      <c r="R138" s="61" t="s">
        <v>33</v>
      </c>
    </row>
    <row r="139" spans="1:18" ht="15">
      <c r="A139" s="70"/>
      <c r="B139" s="64" t="s">
        <v>1829</v>
      </c>
      <c r="C139" s="61" t="s">
        <v>1798</v>
      </c>
      <c r="D139" s="61" t="s">
        <v>366</v>
      </c>
      <c r="E139" s="61"/>
      <c r="F139" s="61"/>
      <c r="G139" s="61"/>
      <c r="H139" s="64"/>
      <c r="I139" s="61"/>
      <c r="J139" s="62"/>
      <c r="K139" s="61" t="s">
        <v>1673</v>
      </c>
      <c r="L139" s="62"/>
      <c r="M139" s="61"/>
      <c r="N139" s="61"/>
      <c r="O139" s="61"/>
      <c r="P139" s="61" t="s">
        <v>1673</v>
      </c>
      <c r="Q139" s="61"/>
      <c r="R139" s="61" t="s">
        <v>33</v>
      </c>
    </row>
    <row r="140" spans="1:18" ht="15">
      <c r="A140" s="70"/>
      <c r="B140" s="64" t="s">
        <v>1830</v>
      </c>
      <c r="C140" s="61" t="s">
        <v>1791</v>
      </c>
      <c r="D140" s="61" t="s">
        <v>366</v>
      </c>
      <c r="E140" s="61"/>
      <c r="F140" s="61"/>
      <c r="G140" s="61"/>
      <c r="H140" s="64"/>
      <c r="I140" s="61"/>
      <c r="J140" s="62"/>
      <c r="K140" s="61" t="s">
        <v>1673</v>
      </c>
      <c r="L140" s="62"/>
      <c r="M140" s="61"/>
      <c r="N140" s="61"/>
      <c r="O140" s="61"/>
      <c r="P140" s="61" t="s">
        <v>1673</v>
      </c>
      <c r="Q140" s="61"/>
      <c r="R140" s="61" t="s">
        <v>33</v>
      </c>
    </row>
    <row r="141" spans="1:18" ht="15">
      <c r="A141" s="70"/>
      <c r="B141" s="64" t="s">
        <v>1831</v>
      </c>
      <c r="C141" s="61" t="s">
        <v>1791</v>
      </c>
      <c r="D141" s="61" t="s">
        <v>366</v>
      </c>
      <c r="E141" s="61"/>
      <c r="F141" s="61"/>
      <c r="G141" s="61"/>
      <c r="H141" s="64"/>
      <c r="I141" s="61"/>
      <c r="J141" s="62"/>
      <c r="K141" s="61" t="s">
        <v>1673</v>
      </c>
      <c r="L141" s="62"/>
      <c r="M141" s="61"/>
      <c r="N141" s="61"/>
      <c r="O141" s="61"/>
      <c r="P141" s="61" t="s">
        <v>1673</v>
      </c>
      <c r="Q141" s="61"/>
      <c r="R141" s="61" t="s">
        <v>33</v>
      </c>
    </row>
    <row r="142" spans="1:18" ht="30">
      <c r="A142" s="70"/>
      <c r="B142" s="64" t="s">
        <v>1832</v>
      </c>
      <c r="C142" s="61" t="s">
        <v>1791</v>
      </c>
      <c r="D142" s="61" t="s">
        <v>366</v>
      </c>
      <c r="E142" s="61"/>
      <c r="F142" s="61"/>
      <c r="G142" s="61"/>
      <c r="H142" s="64"/>
      <c r="I142" s="61"/>
      <c r="J142" s="62"/>
      <c r="K142" s="61" t="s">
        <v>1673</v>
      </c>
      <c r="L142" s="62"/>
      <c r="M142" s="61"/>
      <c r="N142" s="61"/>
      <c r="O142" s="61"/>
      <c r="P142" s="61" t="s">
        <v>1673</v>
      </c>
      <c r="Q142" s="61"/>
      <c r="R142" s="61" t="s">
        <v>33</v>
      </c>
    </row>
    <row r="143" spans="1:18" ht="15">
      <c r="A143" s="70"/>
      <c r="B143" s="64" t="s">
        <v>1833</v>
      </c>
      <c r="C143" s="61"/>
      <c r="D143" s="61"/>
      <c r="E143" s="61"/>
      <c r="F143" s="61"/>
      <c r="G143" s="61"/>
      <c r="H143" s="64"/>
      <c r="I143" s="61"/>
      <c r="J143" s="62"/>
      <c r="K143" s="61"/>
      <c r="L143" s="62" t="s">
        <v>1673</v>
      </c>
      <c r="M143" s="61"/>
      <c r="N143" s="61"/>
      <c r="O143" s="61"/>
      <c r="P143" s="61" t="s">
        <v>1673</v>
      </c>
      <c r="Q143" s="61"/>
      <c r="R143" s="61" t="s">
        <v>33</v>
      </c>
    </row>
    <row r="144" spans="1:18" ht="15">
      <c r="A144" s="70"/>
      <c r="B144" s="64" t="s">
        <v>1834</v>
      </c>
      <c r="C144" s="61" t="s">
        <v>1798</v>
      </c>
      <c r="D144" s="61" t="s">
        <v>366</v>
      </c>
      <c r="E144" s="61"/>
      <c r="F144" s="61"/>
      <c r="G144" s="61"/>
      <c r="H144" s="64"/>
      <c r="I144" s="61"/>
      <c r="J144" s="62"/>
      <c r="K144" s="61" t="s">
        <v>1673</v>
      </c>
      <c r="L144" s="62"/>
      <c r="M144" s="61" t="s">
        <v>1673</v>
      </c>
      <c r="N144" s="61"/>
      <c r="O144" s="61"/>
      <c r="P144" s="61" t="s">
        <v>1673</v>
      </c>
      <c r="Q144" s="61" t="s">
        <v>1673</v>
      </c>
      <c r="R144" s="61" t="s">
        <v>33</v>
      </c>
    </row>
    <row r="145" spans="1:18" ht="30">
      <c r="A145" s="70"/>
      <c r="B145" s="64" t="s">
        <v>1835</v>
      </c>
      <c r="C145" s="61" t="s">
        <v>1791</v>
      </c>
      <c r="D145" s="61" t="s">
        <v>366</v>
      </c>
      <c r="E145" s="61"/>
      <c r="F145" s="61"/>
      <c r="G145" s="61"/>
      <c r="H145" s="64"/>
      <c r="I145" s="61"/>
      <c r="J145" s="62"/>
      <c r="K145" s="61" t="s">
        <v>1673</v>
      </c>
      <c r="L145" s="62"/>
      <c r="M145" s="61"/>
      <c r="N145" s="61"/>
      <c r="O145" s="61"/>
      <c r="P145" s="61" t="s">
        <v>1673</v>
      </c>
      <c r="Q145" s="61"/>
      <c r="R145" s="61" t="s">
        <v>33</v>
      </c>
    </row>
    <row r="146" spans="1:18" ht="15">
      <c r="A146" s="71"/>
      <c r="B146" s="64" t="s">
        <v>1836</v>
      </c>
      <c r="C146" s="61" t="s">
        <v>1798</v>
      </c>
      <c r="D146" s="61" t="s">
        <v>366</v>
      </c>
      <c r="E146" s="61"/>
      <c r="F146" s="61"/>
      <c r="G146" s="61"/>
      <c r="H146" s="64"/>
      <c r="I146" s="61"/>
      <c r="J146" s="62"/>
      <c r="K146" s="61" t="s">
        <v>1673</v>
      </c>
      <c r="L146" s="62"/>
      <c r="M146" s="61" t="s">
        <v>1673</v>
      </c>
      <c r="N146" s="61"/>
      <c r="O146" s="61"/>
      <c r="P146" s="61" t="s">
        <v>1673</v>
      </c>
      <c r="Q146" s="61" t="s">
        <v>1673</v>
      </c>
      <c r="R146" s="61" t="s">
        <v>33</v>
      </c>
    </row>
  </sheetData>
  <mergeCells count="11">
    <mergeCell ref="R1:R2"/>
    <mergeCell ref="B1:B2"/>
    <mergeCell ref="C1:C2"/>
    <mergeCell ref="D1:D2"/>
    <mergeCell ref="E1:L1"/>
    <mergeCell ref="M1:Q1"/>
    <mergeCell ref="A3:A90"/>
    <mergeCell ref="A91:A118"/>
    <mergeCell ref="A119:A122"/>
    <mergeCell ref="A123:A146"/>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ROSAC0045 Coridorul Jiului</vt:lpstr>
      <vt:lpstr>ROSPA0023 Confluenta Jiu-Dunare</vt:lpstr>
      <vt:lpstr>ROSAC0362 Râul Gilort</vt:lpstr>
      <vt:lpstr>ROSAC0366 Râul Motru </vt:lpstr>
      <vt:lpstr>ROSAC0128 Nordul Gorjului de Es</vt:lpstr>
      <vt:lpstr>ROSAC0359 Prigoria Bengeşti</vt:lpstr>
      <vt:lpstr>Impact cumulat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Silvia Borlea</cp:lastModifiedBy>
  <dcterms:modified xsi:type="dcterms:W3CDTF">2023-05-22T07:21:42Z</dcterms:modified>
</cp:coreProperties>
</file>