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<sst xmlns="http://schemas.openxmlformats.org/spreadsheetml/2006/main" count="402" uniqueCount="75">
  <si>
    <t>Data producerii si/sau identificarii prejudiciului</t>
  </si>
  <si>
    <t xml:space="preserve">Codul CAEN al activitatii in urma careia s-a produs prejudiciul </t>
  </si>
  <si>
    <t>LITIGIU</t>
  </si>
  <si>
    <t>Data initierii procedurii de contencios administrativ</t>
  </si>
  <si>
    <t>Data incheierii procedurii de contencios administrativ</t>
  </si>
  <si>
    <t>Data incheierii procedurii de recuperare a costurilor</t>
  </si>
  <si>
    <t>Rezultatul procesului de reparare</t>
  </si>
  <si>
    <t>Reclamantul</t>
  </si>
  <si>
    <t>Costurile suportate pentru realizarea masurilor preventive/reparatorii</t>
  </si>
  <si>
    <t>de poluator(i)</t>
  </si>
  <si>
    <t>OBSERVATII</t>
  </si>
  <si>
    <t>Data inceperii procedurii de prevenire /reparare a prejudiciului</t>
  </si>
  <si>
    <t>APM ALBA</t>
  </si>
  <si>
    <t>APM ARAD</t>
  </si>
  <si>
    <t>APM ARGEȘ</t>
  </si>
  <si>
    <t>APM BACĂU</t>
  </si>
  <si>
    <t>APM BIHOR</t>
  </si>
  <si>
    <t>APM BISTRIȚA NĂSĂUD</t>
  </si>
  <si>
    <t>APM BOTOȘANI</t>
  </si>
  <si>
    <t>APM BRĂILA</t>
  </si>
  <si>
    <t>APM BRAȘOV</t>
  </si>
  <si>
    <t>APM BUCUREȘTI</t>
  </si>
  <si>
    <t>APM BUZĂU</t>
  </si>
  <si>
    <t>APM CĂLĂRAȘI</t>
  </si>
  <si>
    <t>APM CARAȘ SEVERIN</t>
  </si>
  <si>
    <t>APM CLUJ</t>
  </si>
  <si>
    <t>APM CONSTANȚA</t>
  </si>
  <si>
    <t>APM COVASNA</t>
  </si>
  <si>
    <t>APM DÂMBOVIȚA</t>
  </si>
  <si>
    <t>APM DOLJ</t>
  </si>
  <si>
    <t>APM GALAȚI</t>
  </si>
  <si>
    <t>APM GIURGIU</t>
  </si>
  <si>
    <t>APM GORJ</t>
  </si>
  <si>
    <t>APM HARGHITA</t>
  </si>
  <si>
    <t>APM HUNEDOARA</t>
  </si>
  <si>
    <t xml:space="preserve">APM IALOMIȚA </t>
  </si>
  <si>
    <t>APM IAȘI</t>
  </si>
  <si>
    <t>APM ILFOV</t>
  </si>
  <si>
    <t>APM MARAMUREȘ</t>
  </si>
  <si>
    <t>APM MEHEDINȚI</t>
  </si>
  <si>
    <t>APM MUREȘ</t>
  </si>
  <si>
    <t>APM NEAMȚ</t>
  </si>
  <si>
    <t>APM OLT</t>
  </si>
  <si>
    <t>APM PRAHOVA</t>
  </si>
  <si>
    <t xml:space="preserve">APM SALAJ </t>
  </si>
  <si>
    <t>APM SATU MARE</t>
  </si>
  <si>
    <t>APM SIBIU</t>
  </si>
  <si>
    <t>APM SUCEAVA</t>
  </si>
  <si>
    <t>APM TELEORMAN</t>
  </si>
  <si>
    <t>APM TIMIȘ</t>
  </si>
  <si>
    <t>APM TULCEA</t>
  </si>
  <si>
    <t>APM VÂLCEA</t>
  </si>
  <si>
    <t>APM VASLUI</t>
  </si>
  <si>
    <t xml:space="preserve">APM VRANCEA </t>
  </si>
  <si>
    <t>APM</t>
  </si>
  <si>
    <t>An raportare</t>
  </si>
  <si>
    <r>
      <t xml:space="preserve">Tipul de prejudiciu asupra mediului                                    </t>
    </r>
    <r>
      <rPr>
        <b/>
        <sz val="10"/>
        <rFont val="Arial"/>
        <family val="2"/>
      </rPr>
      <t>2015</t>
    </r>
  </si>
  <si>
    <r>
      <t xml:space="preserve">Tipul de prejudiciu asupra mediului            </t>
    </r>
    <r>
      <rPr>
        <b/>
        <sz val="10"/>
        <rFont val="Arial"/>
        <family val="2"/>
      </rPr>
      <t>2016</t>
    </r>
  </si>
  <si>
    <t>0</t>
  </si>
  <si>
    <r>
      <t xml:space="preserve">Tipul de prejudiciu asupra mediului            </t>
    </r>
    <r>
      <rPr>
        <b/>
        <sz val="10"/>
        <rFont val="Arial"/>
        <family val="2"/>
      </rPr>
      <t>2017</t>
    </r>
  </si>
  <si>
    <r>
      <t xml:space="preserve">Tipul de prejudiciu asupra mediului            </t>
    </r>
    <r>
      <rPr>
        <b/>
        <sz val="10"/>
        <rFont val="Arial"/>
        <family val="2"/>
      </rPr>
      <t>2018</t>
    </r>
  </si>
  <si>
    <r>
      <t xml:space="preserve">Tipul de prejudiciu asupra mediului            </t>
    </r>
    <r>
      <rPr>
        <b/>
        <sz val="10"/>
        <rFont val="Arial"/>
        <family val="2"/>
      </rPr>
      <t>2019</t>
    </r>
  </si>
  <si>
    <t>1</t>
  </si>
  <si>
    <t>15.03. - 15.04.2020</t>
  </si>
  <si>
    <r>
      <t>Lucr</t>
    </r>
    <r>
      <rPr>
        <sz val="10"/>
        <rFont val="Calibri"/>
        <family val="2"/>
      </rPr>
      <t>ă</t>
    </r>
    <r>
      <rPr>
        <sz val="10"/>
        <rFont val="Arial"/>
        <family val="2"/>
      </rPr>
      <t>ri de nivelare a terenului; lucr</t>
    </r>
    <r>
      <rPr>
        <sz val="10"/>
        <rFont val="Calibri"/>
        <family val="2"/>
      </rPr>
      <t>ă</t>
    </r>
    <r>
      <rPr>
        <sz val="10"/>
        <rFont val="Arial"/>
        <family val="2"/>
      </rPr>
      <t xml:space="preserve">ri de resolificare a terenului; plantare arbori </t>
    </r>
    <r>
      <rPr>
        <sz val="10"/>
        <rFont val="Calibri"/>
        <family val="2"/>
      </rPr>
      <t>ş</t>
    </r>
    <r>
      <rPr>
        <sz val="10"/>
        <rFont val="Arial"/>
        <family val="2"/>
      </rPr>
      <t>i arbu</t>
    </r>
    <r>
      <rPr>
        <sz val="10"/>
        <rFont val="Calibri"/>
        <family val="2"/>
      </rPr>
      <t>ş</t>
    </r>
    <r>
      <rPr>
        <sz val="10"/>
        <rFont val="Arial"/>
        <family val="2"/>
      </rPr>
      <t>ti</t>
    </r>
  </si>
  <si>
    <r>
      <t xml:space="preserve">Tipul de prejudiciu asupra mediului            </t>
    </r>
    <r>
      <rPr>
        <b/>
        <sz val="10"/>
        <rFont val="Arial"/>
        <family val="2"/>
      </rPr>
      <t xml:space="preserve">2020 </t>
    </r>
  </si>
  <si>
    <t>Pronuntarea instantei de contencios administrativ</t>
  </si>
  <si>
    <t>de APM si recuperate de la poluator (i)</t>
  </si>
  <si>
    <t>de APM si nerecuperate de la poluator(i)</t>
  </si>
  <si>
    <t>de APM cand operatorul nu este identificat</t>
  </si>
  <si>
    <r>
      <t xml:space="preserve">Tipul de prejudiciu asupra mediului           </t>
    </r>
    <r>
      <rPr>
        <b/>
        <sz val="10"/>
        <rFont val="Arial"/>
        <family val="2"/>
      </rPr>
      <t xml:space="preserve"> 2021  </t>
    </r>
  </si>
  <si>
    <r>
      <t xml:space="preserve">Situaţia cazurilor ȋncadrate sub </t>
    </r>
    <r>
      <rPr>
        <i/>
        <sz val="12"/>
        <rFont val="Arial"/>
        <family val="2"/>
      </rPr>
      <t>O.U.G. nr. 68/2007 privind răspunderea de mediu cu referire la prevenirea şi repararea prejudiciului asupra mediului</t>
    </r>
  </si>
  <si>
    <r>
      <t>Cod CAEN rev.2: 0811 Extracția</t>
    </r>
    <r>
      <rPr>
        <sz val="8"/>
        <rFont val="Calibri"/>
        <family val="2"/>
      </rPr>
      <t> </t>
    </r>
    <r>
      <rPr>
        <sz val="10"/>
        <rFont val="Trebuchet MS"/>
        <family val="2"/>
      </rPr>
      <t xml:space="preserve"> pietrei ornamentale si a pietrei pentru construcții, extracția pietrei calcaroase, ghipsului, cretei si a ardeziei</t>
    </r>
  </si>
  <si>
    <r>
      <t xml:space="preserve">Tipul de prejudiciu asupra mediului           </t>
    </r>
    <r>
      <rPr>
        <b/>
        <sz val="10"/>
        <rFont val="Arial"/>
        <family val="2"/>
      </rPr>
      <t xml:space="preserve"> 2022  </t>
    </r>
  </si>
  <si>
    <t>ȋn perioada  2015 - 2022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</si>
</sst>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Trebuchet MS"/>
      <family val="2"/>
    </font>
    <font>
      <sz val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33" borderId="13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0" fillId="34" borderId="13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6" fontId="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9"/>
  <sheetViews>
    <sheetView tabSelected="1" zoomScalePageLayoutView="0" workbookViewId="0" topLeftCell="A7">
      <selection activeCell="S4" sqref="S4"/>
    </sheetView>
  </sheetViews>
  <sheetFormatPr defaultColWidth="9.140625" defaultRowHeight="12.75"/>
  <cols>
    <col min="1" max="1" width="1.421875" style="0" customWidth="1"/>
    <col min="2" max="2" width="21.140625" style="0" customWidth="1"/>
    <col min="3" max="5" width="9.00390625" style="0" customWidth="1"/>
    <col min="6" max="6" width="9.140625" style="0" customWidth="1"/>
    <col min="7" max="7" width="9.00390625" style="0" customWidth="1"/>
    <col min="8" max="8" width="8.8515625" style="0" customWidth="1"/>
    <col min="9" max="10" width="9.00390625" style="0" customWidth="1"/>
    <col min="11" max="11" width="11.00390625" style="0" customWidth="1"/>
    <col min="12" max="12" width="11.421875" style="0" customWidth="1"/>
    <col min="13" max="13" width="11.28125" style="0" customWidth="1"/>
    <col min="14" max="14" width="6.8515625" style="0" customWidth="1"/>
    <col min="15" max="15" width="7.28125" style="0" customWidth="1"/>
    <col min="16" max="16" width="6.421875" style="0" customWidth="1"/>
    <col min="17" max="17" width="7.00390625" style="0" customWidth="1"/>
    <col min="18" max="18" width="6.7109375" style="0" customWidth="1"/>
    <col min="19" max="19" width="13.57421875" style="0" customWidth="1"/>
    <col min="20" max="20" width="9.00390625" style="0" customWidth="1"/>
    <col min="21" max="21" width="7.28125" style="0" customWidth="1"/>
    <col min="22" max="22" width="10.00390625" style="0" customWidth="1"/>
    <col min="23" max="23" width="9.140625" style="0" customWidth="1"/>
    <col min="24" max="24" width="8.140625" style="0" customWidth="1"/>
  </cols>
  <sheetData>
    <row r="3" spans="7:26" ht="15">
      <c r="G3" s="37" t="s">
        <v>71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2:24" ht="15">
      <c r="B4" s="9"/>
      <c r="I4" s="36"/>
      <c r="J4" s="36"/>
      <c r="K4" s="36"/>
      <c r="L4" s="36"/>
      <c r="M4" s="36"/>
      <c r="N4" s="36" t="s">
        <v>74</v>
      </c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2:10" ht="15.75" customHeight="1">
      <c r="B5" s="6"/>
      <c r="C5" s="6"/>
      <c r="D5" s="6"/>
      <c r="E5" s="6"/>
      <c r="F5" s="6"/>
      <c r="G5" s="6"/>
      <c r="H5" s="6"/>
      <c r="I5" s="6"/>
      <c r="J5" s="6"/>
    </row>
    <row r="6" spans="2:24" ht="34.5" customHeight="1">
      <c r="B6" s="43" t="s">
        <v>54</v>
      </c>
      <c r="C6" s="45" t="s">
        <v>55</v>
      </c>
      <c r="D6" s="46"/>
      <c r="E6" s="46"/>
      <c r="F6" s="46"/>
      <c r="G6" s="46"/>
      <c r="H6" s="46"/>
      <c r="I6" s="46"/>
      <c r="J6" s="47"/>
      <c r="K6" s="38" t="s">
        <v>0</v>
      </c>
      <c r="L6" s="38" t="s">
        <v>11</v>
      </c>
      <c r="M6" s="38" t="s">
        <v>1</v>
      </c>
      <c r="N6" s="40" t="s">
        <v>2</v>
      </c>
      <c r="O6" s="41"/>
      <c r="P6" s="41"/>
      <c r="Q6" s="41"/>
      <c r="R6" s="42"/>
      <c r="S6" s="38" t="s">
        <v>6</v>
      </c>
      <c r="T6" s="40" t="s">
        <v>8</v>
      </c>
      <c r="U6" s="41"/>
      <c r="V6" s="41"/>
      <c r="W6" s="42"/>
      <c r="X6" s="38" t="s">
        <v>10</v>
      </c>
    </row>
    <row r="7" spans="2:24" ht="114.75" customHeight="1">
      <c r="B7" s="44"/>
      <c r="C7" s="25" t="s">
        <v>56</v>
      </c>
      <c r="D7" s="25" t="s">
        <v>57</v>
      </c>
      <c r="E7" s="25" t="s">
        <v>59</v>
      </c>
      <c r="F7" s="25" t="s">
        <v>60</v>
      </c>
      <c r="G7" s="25" t="s">
        <v>61</v>
      </c>
      <c r="H7" s="25" t="s">
        <v>65</v>
      </c>
      <c r="I7" s="25" t="s">
        <v>70</v>
      </c>
      <c r="J7" s="25" t="s">
        <v>73</v>
      </c>
      <c r="K7" s="39"/>
      <c r="L7" s="39"/>
      <c r="M7" s="39"/>
      <c r="N7" s="2" t="s">
        <v>7</v>
      </c>
      <c r="O7" s="2" t="s">
        <v>3</v>
      </c>
      <c r="P7" s="2" t="s">
        <v>66</v>
      </c>
      <c r="Q7" s="2" t="s">
        <v>4</v>
      </c>
      <c r="R7" s="2" t="s">
        <v>5</v>
      </c>
      <c r="S7" s="39"/>
      <c r="T7" s="3" t="s">
        <v>9</v>
      </c>
      <c r="U7" s="4" t="s">
        <v>67</v>
      </c>
      <c r="V7" s="4" t="s">
        <v>68</v>
      </c>
      <c r="W7" s="4" t="s">
        <v>69</v>
      </c>
      <c r="X7" s="39"/>
    </row>
    <row r="8" spans="2:24" ht="12.75">
      <c r="B8" s="11" t="s">
        <v>12</v>
      </c>
      <c r="C8" s="18" t="s">
        <v>58</v>
      </c>
      <c r="D8" s="19">
        <v>0</v>
      </c>
      <c r="E8" s="19">
        <v>0</v>
      </c>
      <c r="F8" s="19">
        <v>0</v>
      </c>
      <c r="G8" s="19">
        <v>0</v>
      </c>
      <c r="H8" s="19">
        <f>H8:H380</f>
        <v>0</v>
      </c>
      <c r="I8" s="19">
        <v>0</v>
      </c>
      <c r="J8" s="19">
        <v>0</v>
      </c>
      <c r="K8" s="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</row>
    <row r="9" spans="2:24" s="7" customFormat="1" ht="12.75">
      <c r="B9" s="11" t="s">
        <v>13</v>
      </c>
      <c r="C9" s="18" t="s">
        <v>58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58</v>
      </c>
      <c r="J9" s="18" t="s">
        <v>58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7" customFormat="1" ht="12.75">
      <c r="B10" s="11" t="s">
        <v>14</v>
      </c>
      <c r="C10" s="18" t="s">
        <v>58</v>
      </c>
      <c r="D10" s="18" t="s">
        <v>58</v>
      </c>
      <c r="E10" s="18" t="s">
        <v>58</v>
      </c>
      <c r="F10" s="18" t="s">
        <v>58</v>
      </c>
      <c r="G10" s="18" t="s">
        <v>58</v>
      </c>
      <c r="H10" s="18" t="s">
        <v>58</v>
      </c>
      <c r="I10" s="18" t="s">
        <v>58</v>
      </c>
      <c r="J10" s="18" t="s">
        <v>58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7" customFormat="1" ht="12.75">
      <c r="B11" s="11" t="s">
        <v>15</v>
      </c>
      <c r="C11" s="18" t="s">
        <v>58</v>
      </c>
      <c r="D11" s="18" t="s">
        <v>58</v>
      </c>
      <c r="E11" s="18" t="s">
        <v>58</v>
      </c>
      <c r="F11" s="18" t="s">
        <v>58</v>
      </c>
      <c r="G11" s="18" t="s">
        <v>58</v>
      </c>
      <c r="H11" s="18" t="s">
        <v>58</v>
      </c>
      <c r="I11" s="18" t="s">
        <v>58</v>
      </c>
      <c r="J11" s="18" t="s">
        <v>58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7" customFormat="1" ht="12.75">
      <c r="B12" s="12" t="s">
        <v>16</v>
      </c>
      <c r="C12" s="18" t="s">
        <v>58</v>
      </c>
      <c r="D12" s="18" t="s">
        <v>58</v>
      </c>
      <c r="E12" s="18" t="s">
        <v>58</v>
      </c>
      <c r="F12" s="18" t="s">
        <v>58</v>
      </c>
      <c r="G12" s="18" t="s">
        <v>58</v>
      </c>
      <c r="H12" s="18" t="s">
        <v>58</v>
      </c>
      <c r="I12" s="18" t="s">
        <v>58</v>
      </c>
      <c r="J12" s="18" t="s">
        <v>58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7" customFormat="1" ht="25.5">
      <c r="B13" s="13" t="s">
        <v>17</v>
      </c>
      <c r="C13" s="18" t="s">
        <v>58</v>
      </c>
      <c r="D13" s="20" t="s">
        <v>58</v>
      </c>
      <c r="E13" s="20" t="s">
        <v>58</v>
      </c>
      <c r="F13" s="20" t="s">
        <v>58</v>
      </c>
      <c r="G13" s="20" t="s">
        <v>58</v>
      </c>
      <c r="H13" s="20" t="s">
        <v>58</v>
      </c>
      <c r="I13" s="20" t="s">
        <v>58</v>
      </c>
      <c r="J13" s="20" t="s">
        <v>58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7" customFormat="1" ht="12.75">
      <c r="B14" s="11" t="s">
        <v>18</v>
      </c>
      <c r="C14" s="18" t="s">
        <v>58</v>
      </c>
      <c r="D14" s="20" t="s">
        <v>58</v>
      </c>
      <c r="E14" s="20" t="s">
        <v>58</v>
      </c>
      <c r="F14" s="20" t="s">
        <v>58</v>
      </c>
      <c r="G14" s="20" t="s">
        <v>58</v>
      </c>
      <c r="H14" s="20" t="s">
        <v>58</v>
      </c>
      <c r="I14" s="20" t="s">
        <v>58</v>
      </c>
      <c r="J14" s="20" t="s">
        <v>58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7" customFormat="1" ht="12.75">
      <c r="B15" s="14" t="s">
        <v>19</v>
      </c>
      <c r="C15" s="18" t="s">
        <v>58</v>
      </c>
      <c r="D15" s="18" t="s">
        <v>58</v>
      </c>
      <c r="E15" s="18" t="s">
        <v>58</v>
      </c>
      <c r="F15" s="18" t="s">
        <v>58</v>
      </c>
      <c r="G15" s="18" t="s">
        <v>58</v>
      </c>
      <c r="H15" s="18" t="s">
        <v>58</v>
      </c>
      <c r="I15" s="18" t="s">
        <v>58</v>
      </c>
      <c r="J15" s="18" t="s">
        <v>58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7" customFormat="1" ht="12.75">
      <c r="B16" s="11" t="s">
        <v>20</v>
      </c>
      <c r="C16" s="18" t="s">
        <v>58</v>
      </c>
      <c r="D16" s="21" t="s">
        <v>58</v>
      </c>
      <c r="E16" s="21" t="s">
        <v>58</v>
      </c>
      <c r="F16" s="21" t="s">
        <v>58</v>
      </c>
      <c r="G16" s="21" t="s">
        <v>58</v>
      </c>
      <c r="H16" s="21" t="s">
        <v>58</v>
      </c>
      <c r="I16" s="21" t="s">
        <v>58</v>
      </c>
      <c r="J16" s="21" t="s">
        <v>58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7" customFormat="1" ht="12.75">
      <c r="B17" s="11" t="s">
        <v>21</v>
      </c>
      <c r="C17" s="18" t="s">
        <v>58</v>
      </c>
      <c r="D17" s="18" t="s">
        <v>58</v>
      </c>
      <c r="E17" s="18" t="s">
        <v>58</v>
      </c>
      <c r="F17" s="18" t="s">
        <v>58</v>
      </c>
      <c r="G17" s="18" t="s">
        <v>58</v>
      </c>
      <c r="H17" s="18" t="s">
        <v>58</v>
      </c>
      <c r="I17" s="18" t="s">
        <v>58</v>
      </c>
      <c r="J17" s="18" t="s">
        <v>58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7" customFormat="1" ht="12.75">
      <c r="B18" s="14" t="s">
        <v>22</v>
      </c>
      <c r="C18" s="18" t="s">
        <v>58</v>
      </c>
      <c r="D18" s="18" t="s">
        <v>58</v>
      </c>
      <c r="E18" s="18" t="s">
        <v>58</v>
      </c>
      <c r="F18" s="18" t="s">
        <v>58</v>
      </c>
      <c r="G18" s="18" t="s">
        <v>58</v>
      </c>
      <c r="H18" s="18" t="s">
        <v>58</v>
      </c>
      <c r="I18" s="18" t="s">
        <v>58</v>
      </c>
      <c r="J18" s="18" t="s">
        <v>58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7" customFormat="1" ht="12.75">
      <c r="B19" s="11" t="s">
        <v>23</v>
      </c>
      <c r="C19" s="18" t="s">
        <v>58</v>
      </c>
      <c r="D19" s="21" t="s">
        <v>58</v>
      </c>
      <c r="E19" s="21" t="s">
        <v>58</v>
      </c>
      <c r="F19" s="21" t="s">
        <v>58</v>
      </c>
      <c r="G19" s="21" t="s">
        <v>58</v>
      </c>
      <c r="H19" s="21" t="s">
        <v>58</v>
      </c>
      <c r="I19" s="21" t="s">
        <v>58</v>
      </c>
      <c r="J19" s="21" t="s">
        <v>58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7" customFormat="1" ht="12.75">
      <c r="B20" s="14" t="s">
        <v>24</v>
      </c>
      <c r="C20" s="18" t="s">
        <v>58</v>
      </c>
      <c r="D20" s="18" t="s">
        <v>58</v>
      </c>
      <c r="E20" s="18" t="s">
        <v>58</v>
      </c>
      <c r="F20" s="18" t="s">
        <v>58</v>
      </c>
      <c r="G20" s="18" t="s">
        <v>58</v>
      </c>
      <c r="H20" s="18" t="s">
        <v>58</v>
      </c>
      <c r="I20" s="18" t="s">
        <v>58</v>
      </c>
      <c r="J20" s="18" t="s">
        <v>58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7" customFormat="1" ht="12.75">
      <c r="B21" s="11" t="s">
        <v>25</v>
      </c>
      <c r="C21" s="18" t="s">
        <v>58</v>
      </c>
      <c r="D21" s="21" t="s">
        <v>58</v>
      </c>
      <c r="E21" s="21" t="s">
        <v>58</v>
      </c>
      <c r="F21" s="21" t="s">
        <v>58</v>
      </c>
      <c r="G21" s="21" t="s">
        <v>58</v>
      </c>
      <c r="H21" s="21" t="s">
        <v>58</v>
      </c>
      <c r="I21" s="21" t="s">
        <v>58</v>
      </c>
      <c r="J21" s="21" t="s">
        <v>58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>
      <c r="B22" s="15" t="s">
        <v>26</v>
      </c>
      <c r="C22" s="18" t="s">
        <v>58</v>
      </c>
      <c r="D22" s="18" t="s">
        <v>58</v>
      </c>
      <c r="E22" s="18" t="s">
        <v>58</v>
      </c>
      <c r="F22" s="18" t="s">
        <v>58</v>
      </c>
      <c r="G22" s="18" t="s">
        <v>58</v>
      </c>
      <c r="H22" s="18" t="s">
        <v>58</v>
      </c>
      <c r="I22" s="18" t="s">
        <v>58</v>
      </c>
      <c r="J22" s="18" t="s">
        <v>58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2:24" ht="12.75">
      <c r="B23" s="14" t="s">
        <v>27</v>
      </c>
      <c r="C23" s="18" t="s">
        <v>58</v>
      </c>
      <c r="D23" s="22" t="s">
        <v>58</v>
      </c>
      <c r="E23" s="22" t="s">
        <v>58</v>
      </c>
      <c r="F23" s="22" t="s">
        <v>58</v>
      </c>
      <c r="G23" s="22" t="s">
        <v>58</v>
      </c>
      <c r="H23" s="22" t="s">
        <v>58</v>
      </c>
      <c r="I23" s="22" t="s">
        <v>58</v>
      </c>
      <c r="J23" s="22" t="s">
        <v>58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24" ht="12.75">
      <c r="B24" s="13" t="s">
        <v>28</v>
      </c>
      <c r="C24" s="18" t="s">
        <v>58</v>
      </c>
      <c r="D24" s="21" t="s">
        <v>58</v>
      </c>
      <c r="E24" s="21" t="s">
        <v>58</v>
      </c>
      <c r="F24" s="21" t="s">
        <v>58</v>
      </c>
      <c r="G24" s="21" t="s">
        <v>58</v>
      </c>
      <c r="H24" s="21" t="s">
        <v>58</v>
      </c>
      <c r="I24" s="21" t="s">
        <v>58</v>
      </c>
      <c r="J24" s="21" t="s">
        <v>58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2:24" ht="12.75">
      <c r="B25" s="14" t="s">
        <v>29</v>
      </c>
      <c r="C25" s="18" t="s">
        <v>58</v>
      </c>
      <c r="D25" s="20" t="s">
        <v>58</v>
      </c>
      <c r="E25" s="20" t="s">
        <v>58</v>
      </c>
      <c r="F25" s="20" t="s">
        <v>58</v>
      </c>
      <c r="G25" s="20" t="s">
        <v>58</v>
      </c>
      <c r="H25" s="20" t="s">
        <v>58</v>
      </c>
      <c r="I25" s="20" t="s">
        <v>58</v>
      </c>
      <c r="J25" s="20" t="s">
        <v>58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2:24" ht="12.75">
      <c r="B26" s="14" t="s">
        <v>30</v>
      </c>
      <c r="C26" s="18" t="s">
        <v>58</v>
      </c>
      <c r="D26" s="21" t="s">
        <v>58</v>
      </c>
      <c r="E26" s="21" t="s">
        <v>58</v>
      </c>
      <c r="F26" s="21" t="s">
        <v>58</v>
      </c>
      <c r="G26" s="21" t="s">
        <v>58</v>
      </c>
      <c r="H26" s="21" t="s">
        <v>58</v>
      </c>
      <c r="I26" s="21" t="s">
        <v>58</v>
      </c>
      <c r="J26" s="21" t="s">
        <v>58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24" ht="12.75">
      <c r="B27" s="16" t="s">
        <v>31</v>
      </c>
      <c r="C27" s="18" t="s">
        <v>58</v>
      </c>
      <c r="D27" s="21" t="s">
        <v>58</v>
      </c>
      <c r="E27" s="21" t="s">
        <v>58</v>
      </c>
      <c r="F27" s="21" t="s">
        <v>58</v>
      </c>
      <c r="G27" s="21" t="s">
        <v>58</v>
      </c>
      <c r="H27" s="21" t="s">
        <v>58</v>
      </c>
      <c r="I27" s="21" t="s">
        <v>58</v>
      </c>
      <c r="J27" s="21" t="s">
        <v>58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2:24" ht="12.75">
      <c r="B28" s="14" t="s">
        <v>32</v>
      </c>
      <c r="C28" s="18" t="s">
        <v>58</v>
      </c>
      <c r="D28" s="23" t="s">
        <v>58</v>
      </c>
      <c r="E28" s="23" t="s">
        <v>58</v>
      </c>
      <c r="F28" s="23" t="s">
        <v>58</v>
      </c>
      <c r="G28" s="23" t="s">
        <v>58</v>
      </c>
      <c r="H28" s="23" t="s">
        <v>58</v>
      </c>
      <c r="I28" s="23" t="s">
        <v>58</v>
      </c>
      <c r="J28" s="23" t="s">
        <v>58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ht="225">
      <c r="B29" s="14" t="s">
        <v>33</v>
      </c>
      <c r="C29" s="18" t="s">
        <v>58</v>
      </c>
      <c r="D29" s="21" t="s">
        <v>58</v>
      </c>
      <c r="E29" s="21" t="s">
        <v>58</v>
      </c>
      <c r="F29" s="21" t="s">
        <v>58</v>
      </c>
      <c r="G29" s="30" t="s">
        <v>62</v>
      </c>
      <c r="H29" s="21" t="s">
        <v>58</v>
      </c>
      <c r="I29" s="21" t="s">
        <v>58</v>
      </c>
      <c r="J29" s="21" t="s">
        <v>58</v>
      </c>
      <c r="K29" s="31">
        <v>43642</v>
      </c>
      <c r="L29" s="27" t="s">
        <v>63</v>
      </c>
      <c r="M29" s="35" t="s">
        <v>72</v>
      </c>
      <c r="N29" s="10"/>
      <c r="O29" s="10"/>
      <c r="P29" s="10"/>
      <c r="Q29" s="10"/>
      <c r="R29" s="10"/>
      <c r="S29" s="34" t="s">
        <v>64</v>
      </c>
      <c r="T29" s="32">
        <v>21346</v>
      </c>
      <c r="U29" s="10"/>
      <c r="V29" s="10"/>
      <c r="W29" s="10"/>
      <c r="X29" s="10"/>
    </row>
    <row r="30" spans="2:24" ht="17.25" customHeight="1">
      <c r="B30" s="14" t="s">
        <v>34</v>
      </c>
      <c r="C30" s="18" t="s">
        <v>58</v>
      </c>
      <c r="D30" s="21" t="s">
        <v>58</v>
      </c>
      <c r="E30" s="21" t="s">
        <v>58</v>
      </c>
      <c r="F30" s="21" t="s">
        <v>58</v>
      </c>
      <c r="G30" s="21" t="s">
        <v>58</v>
      </c>
      <c r="H30" s="21" t="s">
        <v>58</v>
      </c>
      <c r="I30" s="21" t="s">
        <v>58</v>
      </c>
      <c r="J30" s="21" t="s">
        <v>58</v>
      </c>
      <c r="K30" s="28"/>
      <c r="L30" s="10"/>
      <c r="M30" s="3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ht="12.75">
      <c r="B31" s="14" t="s">
        <v>35</v>
      </c>
      <c r="C31" s="18" t="s">
        <v>58</v>
      </c>
      <c r="D31" s="21" t="s">
        <v>58</v>
      </c>
      <c r="E31" s="21" t="s">
        <v>58</v>
      </c>
      <c r="F31" s="21" t="s">
        <v>58</v>
      </c>
      <c r="G31" s="21" t="s">
        <v>58</v>
      </c>
      <c r="H31" s="21" t="s">
        <v>58</v>
      </c>
      <c r="I31" s="21" t="s">
        <v>58</v>
      </c>
      <c r="J31" s="21" t="s">
        <v>58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>
        <v>0</v>
      </c>
      <c r="B32" s="14" t="s">
        <v>36</v>
      </c>
      <c r="C32" s="18" t="s">
        <v>58</v>
      </c>
      <c r="D32" s="21" t="s">
        <v>58</v>
      </c>
      <c r="E32" s="21" t="s">
        <v>58</v>
      </c>
      <c r="F32" s="21" t="s">
        <v>58</v>
      </c>
      <c r="G32" s="21" t="s">
        <v>58</v>
      </c>
      <c r="H32" s="21" t="s">
        <v>58</v>
      </c>
      <c r="I32" s="21" t="s">
        <v>58</v>
      </c>
      <c r="J32" s="21" t="s">
        <v>58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>
        <v>0</v>
      </c>
      <c r="B33" s="14" t="s">
        <v>37</v>
      </c>
      <c r="C33" s="18" t="s">
        <v>58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  <c r="J33" s="21" t="s">
        <v>58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ht="12.75">
      <c r="B34" s="14" t="s">
        <v>38</v>
      </c>
      <c r="C34" s="18" t="s">
        <v>58</v>
      </c>
      <c r="D34" s="21" t="s">
        <v>58</v>
      </c>
      <c r="E34" s="21" t="s">
        <v>58</v>
      </c>
      <c r="F34" s="21" t="s">
        <v>58</v>
      </c>
      <c r="G34" s="21" t="s">
        <v>58</v>
      </c>
      <c r="H34" s="21" t="s">
        <v>58</v>
      </c>
      <c r="I34" s="21" t="s">
        <v>58</v>
      </c>
      <c r="J34" s="21" t="s">
        <v>58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2:24" ht="12.75">
      <c r="B35" s="14" t="s">
        <v>39</v>
      </c>
      <c r="C35" s="18" t="s">
        <v>58</v>
      </c>
      <c r="D35" s="21" t="s">
        <v>58</v>
      </c>
      <c r="E35" s="21" t="s">
        <v>58</v>
      </c>
      <c r="F35" s="21" t="s">
        <v>58</v>
      </c>
      <c r="G35" s="21" t="s">
        <v>58</v>
      </c>
      <c r="H35" s="21" t="s">
        <v>58</v>
      </c>
      <c r="I35" s="21" t="s">
        <v>58</v>
      </c>
      <c r="J35" s="21" t="s">
        <v>58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12.75">
      <c r="B36" s="14" t="s">
        <v>40</v>
      </c>
      <c r="C36" s="18" t="s">
        <v>58</v>
      </c>
      <c r="D36" s="21" t="s">
        <v>58</v>
      </c>
      <c r="E36" s="21" t="s">
        <v>58</v>
      </c>
      <c r="F36" s="21" t="s">
        <v>58</v>
      </c>
      <c r="G36" s="21" t="s">
        <v>58</v>
      </c>
      <c r="H36" s="21" t="s">
        <v>58</v>
      </c>
      <c r="I36" s="21" t="s">
        <v>58</v>
      </c>
      <c r="J36" s="21" t="s">
        <v>58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12.75">
      <c r="B37" s="14" t="s">
        <v>41</v>
      </c>
      <c r="C37" s="18" t="s">
        <v>58</v>
      </c>
      <c r="D37" s="21" t="s">
        <v>58</v>
      </c>
      <c r="E37" s="21" t="s">
        <v>58</v>
      </c>
      <c r="F37" s="21" t="s">
        <v>58</v>
      </c>
      <c r="G37" s="21" t="s">
        <v>58</v>
      </c>
      <c r="H37" s="21" t="s">
        <v>58</v>
      </c>
      <c r="I37" s="21" t="s">
        <v>58</v>
      </c>
      <c r="J37" s="21" t="s">
        <v>58</v>
      </c>
      <c r="K37" s="29"/>
      <c r="L37" s="10"/>
      <c r="M37" s="2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12.75">
      <c r="B38" s="14" t="s">
        <v>42</v>
      </c>
      <c r="C38" s="18" t="s">
        <v>58</v>
      </c>
      <c r="D38" s="21" t="s">
        <v>58</v>
      </c>
      <c r="E38" s="21" t="s">
        <v>58</v>
      </c>
      <c r="F38" s="21" t="s">
        <v>58</v>
      </c>
      <c r="G38" s="21" t="s">
        <v>58</v>
      </c>
      <c r="H38" s="21" t="s">
        <v>58</v>
      </c>
      <c r="I38" s="21" t="s">
        <v>58</v>
      </c>
      <c r="J38" s="21" t="s">
        <v>58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ht="12.75" customHeight="1">
      <c r="B39" s="17" t="s">
        <v>43</v>
      </c>
      <c r="C39" s="18" t="s">
        <v>58</v>
      </c>
      <c r="D39" s="24" t="s">
        <v>58</v>
      </c>
      <c r="E39" s="24" t="s">
        <v>58</v>
      </c>
      <c r="F39" s="24" t="s">
        <v>58</v>
      </c>
      <c r="G39" s="24" t="s">
        <v>58</v>
      </c>
      <c r="H39" s="24" t="s">
        <v>58</v>
      </c>
      <c r="I39" s="24" t="s">
        <v>58</v>
      </c>
      <c r="J39" s="24" t="s">
        <v>58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ht="12.75">
      <c r="B40" s="14" t="s">
        <v>44</v>
      </c>
      <c r="C40" s="18" t="s">
        <v>58</v>
      </c>
      <c r="D40" s="24" t="s">
        <v>58</v>
      </c>
      <c r="E40" s="24" t="s">
        <v>58</v>
      </c>
      <c r="F40" s="24" t="s">
        <v>58</v>
      </c>
      <c r="G40" s="24" t="s">
        <v>58</v>
      </c>
      <c r="H40" s="24" t="s">
        <v>58</v>
      </c>
      <c r="I40" s="24" t="s">
        <v>58</v>
      </c>
      <c r="J40" s="24" t="s">
        <v>58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2:24" ht="12.75">
      <c r="B41" s="14" t="s">
        <v>45</v>
      </c>
      <c r="C41" s="18" t="s">
        <v>58</v>
      </c>
      <c r="D41" s="21" t="s">
        <v>58</v>
      </c>
      <c r="E41" s="21" t="s">
        <v>58</v>
      </c>
      <c r="F41" s="21" t="s">
        <v>58</v>
      </c>
      <c r="G41" s="21" t="s">
        <v>58</v>
      </c>
      <c r="H41" s="21" t="s">
        <v>58</v>
      </c>
      <c r="I41" s="21" t="s">
        <v>58</v>
      </c>
      <c r="J41" s="21" t="s">
        <v>58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ht="12.75">
      <c r="B42" s="14" t="s">
        <v>46</v>
      </c>
      <c r="C42" s="18" t="s">
        <v>58</v>
      </c>
      <c r="D42" s="21" t="s">
        <v>58</v>
      </c>
      <c r="E42" s="21" t="s">
        <v>58</v>
      </c>
      <c r="F42" s="21" t="s">
        <v>58</v>
      </c>
      <c r="G42" s="21" t="s">
        <v>58</v>
      </c>
      <c r="H42" s="21" t="s">
        <v>58</v>
      </c>
      <c r="I42" s="21" t="s">
        <v>58</v>
      </c>
      <c r="J42" s="21" t="s">
        <v>58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24" ht="12.75">
      <c r="B43" s="14" t="s">
        <v>47</v>
      </c>
      <c r="C43" s="18" t="s">
        <v>58</v>
      </c>
      <c r="D43" s="21" t="s">
        <v>58</v>
      </c>
      <c r="E43" s="21" t="s">
        <v>58</v>
      </c>
      <c r="F43" s="21" t="s">
        <v>58</v>
      </c>
      <c r="G43" s="21" t="s">
        <v>58</v>
      </c>
      <c r="H43" s="21" t="s">
        <v>58</v>
      </c>
      <c r="I43" s="21" t="s">
        <v>58</v>
      </c>
      <c r="J43" s="21" t="s">
        <v>58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2:24" ht="12.75">
      <c r="B44" s="14" t="s">
        <v>48</v>
      </c>
      <c r="C44" s="18" t="s">
        <v>58</v>
      </c>
      <c r="D44" s="21" t="s">
        <v>58</v>
      </c>
      <c r="E44" s="21" t="s">
        <v>58</v>
      </c>
      <c r="F44" s="21" t="s">
        <v>58</v>
      </c>
      <c r="G44" s="21" t="s">
        <v>58</v>
      </c>
      <c r="H44" s="21" t="s">
        <v>58</v>
      </c>
      <c r="I44" s="21" t="s">
        <v>58</v>
      </c>
      <c r="J44" s="21" t="s">
        <v>58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12.75">
      <c r="B45" s="14" t="s">
        <v>49</v>
      </c>
      <c r="C45" s="18" t="s">
        <v>58</v>
      </c>
      <c r="D45" s="21" t="s">
        <v>58</v>
      </c>
      <c r="E45" s="21" t="s">
        <v>58</v>
      </c>
      <c r="F45" s="21" t="s">
        <v>58</v>
      </c>
      <c r="G45" s="21" t="s">
        <v>58</v>
      </c>
      <c r="H45" s="21" t="s">
        <v>58</v>
      </c>
      <c r="I45" s="21" t="s">
        <v>58</v>
      </c>
      <c r="J45" s="21" t="s">
        <v>58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4" ht="12.75">
      <c r="B46" s="14" t="s">
        <v>50</v>
      </c>
      <c r="C46" s="18" t="s">
        <v>58</v>
      </c>
      <c r="D46" s="21" t="s">
        <v>58</v>
      </c>
      <c r="E46" s="21" t="s">
        <v>58</v>
      </c>
      <c r="F46" s="21" t="s">
        <v>58</v>
      </c>
      <c r="G46" s="21" t="s">
        <v>58</v>
      </c>
      <c r="H46" s="21" t="s">
        <v>58</v>
      </c>
      <c r="I46" s="21" t="s">
        <v>58</v>
      </c>
      <c r="J46" s="21" t="s">
        <v>58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4" ht="12.75">
      <c r="B47" s="14" t="s">
        <v>51</v>
      </c>
      <c r="C47" s="18" t="s">
        <v>58</v>
      </c>
      <c r="D47" s="21" t="s">
        <v>58</v>
      </c>
      <c r="E47" s="21" t="s">
        <v>58</v>
      </c>
      <c r="F47" s="21" t="s">
        <v>58</v>
      </c>
      <c r="G47" s="21" t="s">
        <v>58</v>
      </c>
      <c r="H47" s="21" t="s">
        <v>58</v>
      </c>
      <c r="I47" s="21" t="s">
        <v>58</v>
      </c>
      <c r="J47" s="21" t="s">
        <v>58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12.75">
      <c r="B48" s="14" t="s">
        <v>52</v>
      </c>
      <c r="C48" s="18" t="s">
        <v>58</v>
      </c>
      <c r="D48" s="21" t="s">
        <v>58</v>
      </c>
      <c r="E48" s="21" t="s">
        <v>58</v>
      </c>
      <c r="F48" s="21" t="s">
        <v>58</v>
      </c>
      <c r="G48" s="21" t="s">
        <v>58</v>
      </c>
      <c r="H48" s="21" t="s">
        <v>58</v>
      </c>
      <c r="I48" s="21" t="s">
        <v>58</v>
      </c>
      <c r="J48" s="21" t="s">
        <v>58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ht="12.75">
      <c r="B49" s="14" t="s">
        <v>53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</sheetData>
  <sheetProtection/>
  <mergeCells count="9">
    <mergeCell ref="X6:X7"/>
    <mergeCell ref="T6:W6"/>
    <mergeCell ref="B6:B7"/>
    <mergeCell ref="S6:S7"/>
    <mergeCell ref="N6:R6"/>
    <mergeCell ref="C6:J6"/>
    <mergeCell ref="K6:K7"/>
    <mergeCell ref="L6:L7"/>
    <mergeCell ref="M6:M7"/>
  </mergeCells>
  <printOptions/>
  <pageMargins left="0" right="0" top="0.75" bottom="0.75" header="0.3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doina.gheorghe</dc:creator>
  <cp:keywords/>
  <dc:description/>
  <cp:lastModifiedBy>Simona Ungureanu</cp:lastModifiedBy>
  <cp:lastPrinted>2020-05-20T10:46:53Z</cp:lastPrinted>
  <dcterms:created xsi:type="dcterms:W3CDTF">2012-11-28T08:05:28Z</dcterms:created>
  <dcterms:modified xsi:type="dcterms:W3CDTF">2023-03-15T06:58:55Z</dcterms:modified>
  <cp:category/>
  <cp:version/>
  <cp:contentType/>
  <cp:contentStatus/>
</cp:coreProperties>
</file>