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haela.serbanescu\Desktop\COLECTORI - TRATATORI 2021\"/>
    </mc:Choice>
  </mc:AlternateContent>
  <bookViews>
    <workbookView xWindow="0" yWindow="0" windowWidth="21600" windowHeight="8400" activeTab="1"/>
  </bookViews>
  <sheets>
    <sheet name="Colectori" sheetId="2" r:id="rId1"/>
    <sheet name="Tratatori" sheetId="3" r:id="rId2"/>
  </sheets>
  <definedNames>
    <definedName name="_xlnm._FilterDatabase" localSheetId="0" hidden="1">Colectori!$8:$1046</definedName>
    <definedName name="_xlnm._FilterDatabase" localSheetId="1" hidden="1">Tratatori!$B$6:$G$117</definedName>
  </definedNames>
  <calcPr calcId="162913"/>
</workbook>
</file>

<file path=xl/calcChain.xml><?xml version="1.0" encoding="utf-8"?>
<calcChain xmlns="http://schemas.openxmlformats.org/spreadsheetml/2006/main">
  <c r="A59" i="2" l="1"/>
</calcChain>
</file>

<file path=xl/comments1.xml><?xml version="1.0" encoding="utf-8"?>
<comments xmlns="http://schemas.openxmlformats.org/spreadsheetml/2006/main">
  <authors>
    <author>Author</author>
  </authors>
  <commentList>
    <comment ref="D1026" authorId="0" shapeId="0">
      <text>
        <r>
          <rPr>
            <b/>
            <sz val="9"/>
            <color indexed="81"/>
            <rFont val="Tahoma"/>
            <family val="2"/>
            <charset val="238"/>
          </rPr>
          <t xml:space="preserve">Author:
</t>
        </r>
      </text>
    </comment>
    <comment ref="D1027" authorId="0" shapeId="0">
      <text>
        <r>
          <rPr>
            <b/>
            <sz val="9"/>
            <color indexed="81"/>
            <rFont val="Tahoma"/>
            <family val="2"/>
            <charset val="238"/>
          </rPr>
          <t xml:space="preserve">Author:
</t>
        </r>
      </text>
    </comment>
  </commentList>
</comments>
</file>

<file path=xl/sharedStrings.xml><?xml version="1.0" encoding="utf-8"?>
<sst xmlns="http://schemas.openxmlformats.org/spreadsheetml/2006/main" count="5779" uniqueCount="4264">
  <si>
    <t>NR.
CRT.</t>
  </si>
  <si>
    <t>JUDET</t>
  </si>
  <si>
    <t>OPERATORUL
ECONOMIC</t>
  </si>
  <si>
    <t>DATE DE IDENTIFICARE
(ADRESA, TEL/FAX,E-MAIL,PERSOANA DE CONTACT)</t>
  </si>
  <si>
    <t>SEDIUL SOCIAL</t>
  </si>
  <si>
    <t>PUNCT DE LUCRU</t>
  </si>
  <si>
    <t>BUCURESTI</t>
  </si>
  <si>
    <t xml:space="preserve">SC URBAN SA 
RAMNICU VALCEA </t>
  </si>
  <si>
    <t xml:space="preserve">SC REMATHOLDING CO SRL                                    </t>
  </si>
  <si>
    <t xml:space="preserve">SC REMAT BUCURESTI SUD   </t>
  </si>
  <si>
    <t xml:space="preserve">RER ECOLOGIC SERVICE
 BUCURESTI REBU SA  </t>
  </si>
  <si>
    <t>SC CORE MATALIAT EXIM SRL</t>
  </si>
  <si>
    <t>SC ANDRADA SERVEXIM SRL</t>
  </si>
  <si>
    <t>SC COMPANIA ROMPREST 
SERVICE SA</t>
  </si>
  <si>
    <t xml:space="preserve">SC SILNEF M.G. SRL     </t>
  </si>
  <si>
    <t>SC OFFICE GREEN 
ECO-PRODUCTS SRL</t>
  </si>
  <si>
    <t>SC DELIVERY SOLUTION SRL</t>
  </si>
  <si>
    <t>SC NICO COMINVEST SRL</t>
  </si>
  <si>
    <t xml:space="preserve">SC ECOSISTEM SRL </t>
  </si>
  <si>
    <t xml:space="preserve">SC DIANGI GRUP SRL </t>
  </si>
  <si>
    <t>SC METAL RECYCLING 
ACCES   SRL</t>
  </si>
  <si>
    <t>SC ECO REMAT   SRL</t>
  </si>
  <si>
    <t>SC ROSAL GRUP SA</t>
  </si>
  <si>
    <t>SC CERTO INDUSTRIE SRL</t>
  </si>
  <si>
    <t>SC AL&amp;CO RECYCLING SRL</t>
  </si>
  <si>
    <t>SC DIANGI ACTIV SRL</t>
  </si>
  <si>
    <t>SC TEHNOINVEST &amp; CO
RECYCLING SRL</t>
  </si>
  <si>
    <t>SC SALSERV ECOSISTEM SRL</t>
  </si>
  <si>
    <t xml:space="preserve">SC SUPERCOM SA  </t>
  </si>
  <si>
    <t>SC ROMRECYCLING  SRL</t>
  </si>
  <si>
    <t>SC ECO PLUS RECYCLING  SRL</t>
  </si>
  <si>
    <t>SC CVD COLECT  SRL</t>
  </si>
  <si>
    <t>SC REMAT VEST SRL</t>
  </si>
  <si>
    <t>DIRECŢIA GENERALĂ DE SALUBRITATE SECTOR 3</t>
  </si>
  <si>
    <t>SC CONCEPT SOLUTION SYSTEM SRL</t>
  </si>
  <si>
    <t>SC D.M.V. PROSAL CONSULTING SRL</t>
  </si>
  <si>
    <t>SC CRIMAR IMPEX SRL</t>
  </si>
  <si>
    <t>SC SERGNEF WASTE RECYCLING SRL</t>
  </si>
  <si>
    <t xml:space="preserve">SC RER ECOLOGIC SERVICE BUCUREȘTI REBU SA </t>
  </si>
  <si>
    <t>SC BOLO  INTERMED  SRL</t>
  </si>
  <si>
    <t>SC BUSINESS WOMAN  SRL</t>
  </si>
  <si>
    <t>SC FERO CONSTRUCT TRADING SRL</t>
  </si>
  <si>
    <t>SC RECOMIX PROD SRL</t>
  </si>
  <si>
    <t>SC RECOMIX PROD  SRL</t>
  </si>
  <si>
    <t>SC REMAT BUCURESTI SUD SA</t>
  </si>
  <si>
    <t>SC CLICK BIROTICA SRL</t>
  </si>
  <si>
    <t>SC INDECO GRUP SRL</t>
  </si>
  <si>
    <t>SC GREEN PLAST SOLUTIONS SRL</t>
  </si>
  <si>
    <t>SC CORREO ALLORE SRL</t>
  </si>
  <si>
    <t>SC BRAI-CATA SRL</t>
  </si>
  <si>
    <t>SC TAGSPACE PROFILE SRL</t>
  </si>
  <si>
    <t>SC RECOLECT GREEN VISION SRL</t>
  </si>
  <si>
    <t>SC OLY RECYCLING SRL</t>
  </si>
  <si>
    <t>SC GREEN WASTE SRL</t>
  </si>
  <si>
    <t>SC AWR &amp; VIK GROUP SRL</t>
  </si>
  <si>
    <t>SC ROSAL GRUP SRL</t>
  </si>
  <si>
    <t>BUCUREŞTI                                                              Bd. Timişoara nr. 92, parter, clădirea C9, lotul 6, depozit 3, sector 6</t>
  </si>
  <si>
    <t>BUCUREŞTI                                                      Drumul Bercenarului nr. 8B, sector 4</t>
  </si>
  <si>
    <t xml:space="preserve">BUCUREŞTI                                                             Str. Bârsăneşti nr. 23, sector 6 </t>
  </si>
  <si>
    <t>BUCUREŞTI                                                              Str. Aleea Cozia nr. 4, sector 2</t>
  </si>
  <si>
    <t>BUCUREŞTI                                                                B-dul  Nicolae Grigorescu nr. 101-111, lotul 1, sector 3</t>
  </si>
  <si>
    <t>BUCUREŞTI                                                              Str. Viitorului nr. 195,  sector 2</t>
  </si>
  <si>
    <t>BUCUREŞTI                                                            Calea Vitan nr. 154-158, sector 3</t>
  </si>
  <si>
    <t>BUCUREŞTI                                                                    Şos. Giurgiului nr. 321, sector 4</t>
  </si>
  <si>
    <t>BUCUREŞTI                                                            Șos. Dudești-Pantelimon nr. 23, ansamblul magazin materiale de construcții, camera 3, sector 3</t>
  </si>
  <si>
    <t xml:space="preserve">BUCUREŞTI                                                                  Şos. Bucureşti-Târgovişte nr. 95, sector 1   </t>
  </si>
  <si>
    <t xml:space="preserve">BUCUREŞTI                                                              Bd. Mircea Vodă nr. 40, parter, sector 3 </t>
  </si>
  <si>
    <t>BUCUREŞTI                                                                       Bd. Timisoara  nr. 104E,  sector 6</t>
  </si>
  <si>
    <t>BUCUREŞTI
     Bd. Timişoara nr. 106, sector 6</t>
  </si>
  <si>
    <t xml:space="preserve">BUCUREŞTI
Şos. Berceni nr. 104B, sector 4
persoana de contact:Ana Dumitrescu </t>
  </si>
  <si>
    <t xml:space="preserve">BUCUREŞTI
Şos. Berceni Fort nr. 5, sector 4
</t>
  </si>
  <si>
    <t xml:space="preserve">BUCUREŞTI
Str. Ion Manolescu nr. 3-5, sector 6
</t>
  </si>
  <si>
    <t>BUCUREŞTI                                                                             Str. Pogoanele nr. 1A (incintan CTE Progresu), sector 4</t>
  </si>
  <si>
    <t>BUCUREŞTI                                                                          Şos. Giurgiului nr. 170B, sector 5</t>
  </si>
  <si>
    <t>BUCUREŞTI                                                                        Bd. Timişoara nr. 106, sector 6</t>
  </si>
  <si>
    <t>BUCUREŞTI                                                             Str. Cărăuşilor nr. 32,  sector 2</t>
  </si>
  <si>
    <t xml:space="preserve">BUCUREŞTI                                                             Str. Ruşeţu nr. 2E, sector 6 </t>
  </si>
  <si>
    <t>BUCUREŞTI                                                             Şos. Berceni Fort nr. 5, sector 4</t>
  </si>
  <si>
    <t>BUCUREŞTI                                                                Str. Tufănica nr. 6A,  sector 3</t>
  </si>
  <si>
    <t>BUCUREŞTI 
Str. Zăbrăuţului nr.15, sector 5,  Liviu Gigiu 0742181654 , correoallore@yahoo.com, correoallore@gmail.com</t>
  </si>
  <si>
    <t>IAŞI</t>
  </si>
  <si>
    <t>SC SALUBRIS SA</t>
  </si>
  <si>
    <t>SC ECOSALUBRIS HÂRLĂU SA</t>
  </si>
  <si>
    <t>SC TERMOSERV SALUB SA</t>
  </si>
  <si>
    <t>SC GHIPOCONCEPT SRL</t>
  </si>
  <si>
    <t>SC STELMAR RECYCLING 
COMPANY SRL</t>
  </si>
  <si>
    <t>SC BLU SATELIT SRL</t>
  </si>
  <si>
    <t>SC ECOTIC MOLDOVA SRL</t>
  </si>
  <si>
    <t>SC ELBI ELECTRIC 
&amp; LIGHTING SRL</t>
  </si>
  <si>
    <t>SC REMAT BRAŞOV SA</t>
  </si>
  <si>
    <t>SC TOTAL WASTE 
MANAGEMENT SRL</t>
  </si>
  <si>
    <t xml:space="preserve">SC ONITRADE LTD SRL </t>
  </si>
  <si>
    <t>SC RECIPLAST JUNIOR SRL 
IAŞI</t>
  </si>
  <si>
    <t>SC SMART WASTE 
RECYCLING SRL</t>
  </si>
  <si>
    <t xml:space="preserve">SC VASI @ANA KOLEKT SRL </t>
  </si>
  <si>
    <t>SC CONCORD SERVICE 
CENTER SRL</t>
  </si>
  <si>
    <t xml:space="preserve">SC GREENTECH SA BUZĂU  </t>
  </si>
  <si>
    <t>S.C CATERINA SERENA S.R.L IASI</t>
  </si>
  <si>
    <t>ALBA</t>
  </si>
  <si>
    <t>SC ALOREF SRL</t>
  </si>
  <si>
    <t>SC FERO CIOAZA SRL</t>
  </si>
  <si>
    <t>SC SKY KONNEKT SRL</t>
  </si>
  <si>
    <t>SC REMAT ALBA SA</t>
  </si>
  <si>
    <t>SISTEM LOCAL DE COLECTARE - CENTRU ALBA</t>
  </si>
  <si>
    <t>SIBIU</t>
  </si>
  <si>
    <t>SC IEZERUL MIC SRL</t>
  </si>
  <si>
    <t>SC ECO LERY CLEAR SRL</t>
  </si>
  <si>
    <t>SC CLAUS SERVICE SRL</t>
  </si>
  <si>
    <t>SC REMAT SEBES SRL</t>
  </si>
  <si>
    <t>MEDRUT NICOLAE AURELIAN II</t>
  </si>
  <si>
    <t>SC ECOLLECT VISION SRL</t>
  </si>
  <si>
    <t>SC ECO MONTAN  APUSENI SRL</t>
  </si>
  <si>
    <t>SC SALUBRITATE APUSENI SRL</t>
  </si>
  <si>
    <t>CONSTANTA</t>
  </si>
  <si>
    <t>SC RER VEST SA</t>
  </si>
  <si>
    <t>SC GREENDAYS SRL</t>
  </si>
  <si>
    <t>MARAMURES</t>
  </si>
  <si>
    <t>SC FINANCIAR URBAN SRL</t>
  </si>
  <si>
    <t>ARAD</t>
  </si>
  <si>
    <t>MURES</t>
  </si>
  <si>
    <t>SC SOMA SRL</t>
  </si>
  <si>
    <t>SC NICONEX 2000
 SERVICE SRL</t>
  </si>
  <si>
    <t xml:space="preserve">SC MONDO
 COMPUTER SRL   </t>
  </si>
  <si>
    <t xml:space="preserve">SC Uni Total Colected Key SRL </t>
  </si>
  <si>
    <t>SC GEOMA PMG 
HOLDYNG S.R.L.</t>
  </si>
  <si>
    <t>SC TOPO
 CONSTRUCT 
PROIECT SRL</t>
  </si>
  <si>
    <t>SC FINANCIAR
 URBAN SRL</t>
  </si>
  <si>
    <t>SC GAMICOM
 GROUP SRL</t>
  </si>
  <si>
    <t>SC GEOMIR REMAT COM 67 SRL</t>
  </si>
  <si>
    <t>SC METALIMPEX
 ROMANIA SRL</t>
  </si>
  <si>
    <t>SC REMAT ARGES SA</t>
  </si>
  <si>
    <t>SC FLOROX FAM 2003 SRL</t>
  </si>
  <si>
    <t>SC DIVERS RECYCLING EXPERT SRL</t>
  </si>
  <si>
    <t>SC APISORELIA SRL</t>
  </si>
  <si>
    <t>SC ANA GEO IZA 2006 SRL</t>
  </si>
  <si>
    <t>SC ELECTRO GHETAS SRL</t>
  </si>
  <si>
    <t>LINIA VERDE ECO PROD</t>
  </si>
  <si>
    <t>TOTAL RECYCLING DEEE</t>
  </si>
  <si>
    <t>SAVE THE WORLD BY RECYCLING</t>
  </si>
  <si>
    <t>METALCONF COLECT RECYCLING</t>
  </si>
  <si>
    <t>SALUBRITATE 2000</t>
  </si>
  <si>
    <t>ANVIL BOUTIQUE CONSULT</t>
  </si>
  <si>
    <t xml:space="preserve"> SDG ARGES COMPLET S.R.L.</t>
  </si>
  <si>
    <t>RECYCLING PROIECT DIVISION</t>
  </si>
  <si>
    <t>HERA TOP EVENTS</t>
  </si>
  <si>
    <t>RBT</t>
  </si>
  <si>
    <t>ARGEȘ</t>
  </si>
  <si>
    <t>BRAILA</t>
  </si>
  <si>
    <t>S.C. COROMAT IMPEX SRL</t>
  </si>
  <si>
    <t xml:space="preserve">SC REMAT MG SA </t>
  </si>
  <si>
    <t>BICSKI TIBERIU ROMULUS II</t>
  </si>
  <si>
    <t xml:space="preserve">SC DIKDON NUTRITION SRL
</t>
  </si>
  <si>
    <t>SC DEMECO SRL</t>
  </si>
  <si>
    <t>SC COLDEMATOM SRL</t>
  </si>
  <si>
    <t xml:space="preserve">SC METALCOMP  INTERNAŢIONAL SRL </t>
  </si>
  <si>
    <t>SC MAG COMPANY SRL</t>
  </si>
  <si>
    <t>SC GRAND RIN SERVISAUTO SRL</t>
  </si>
  <si>
    <t>SC HAMBURGER RECYCLING ROMANIA SRL</t>
  </si>
  <si>
    <t>SC GEORGIA RECYCLING WMC SRL</t>
  </si>
  <si>
    <t xml:space="preserve">SC GREENWEEE INTERNATIONAL SA </t>
  </si>
  <si>
    <t>SISTEM DE COLECTARE - SLC TIMIS SRL</t>
  </si>
  <si>
    <t>SC ECO SUD SA</t>
  </si>
  <si>
    <t>Bihor</t>
  </si>
  <si>
    <t>SC BENE  INTERNATIONAL SRL (una din AM e pt tratare)</t>
  </si>
  <si>
    <t>SC BENE  INTERNATIONAL SRL</t>
  </si>
  <si>
    <t>SC OLIVA VERDE SRL</t>
  </si>
  <si>
    <t xml:space="preserve">SC SUPERBON SRL </t>
  </si>
  <si>
    <t>SC ECOLOGIC SOLUTION PROD SRL</t>
  </si>
  <si>
    <t>SC PAJURCA METAL GROUP SRL</t>
  </si>
  <si>
    <t>SC GLETOS METAL    SRL-D</t>
  </si>
  <si>
    <t>SC EDEFAU TECHNIK IMOBILIARE SRL</t>
  </si>
  <si>
    <t>SC GAL MAT SRL</t>
  </si>
  <si>
    <t>SC INROVE SRL</t>
  </si>
  <si>
    <t>SC EXXOTECH  SRL</t>
  </si>
  <si>
    <t>SC TONER  SRL</t>
  </si>
  <si>
    <t>SC MEHROM ROMANIA SRL</t>
  </si>
  <si>
    <t xml:space="preserve">SC VIDARI CONS SRL </t>
  </si>
  <si>
    <t xml:space="preserve">SISTEM DE COLECTARE - SLC TIMIS S.R.L. </t>
  </si>
  <si>
    <t>Timis</t>
  </si>
  <si>
    <t xml:space="preserve">SC SELGROS CASH &amp; CARRY SRL </t>
  </si>
  <si>
    <t>SC CIORDAS RECICLARE SRL</t>
  </si>
  <si>
    <t>SC TOTAL WASTE MANAGEMENT SA</t>
  </si>
  <si>
    <t xml:space="preserve">SC REMAT ALESD SA </t>
  </si>
  <si>
    <t>SC COMPANIA REOSAL SRL</t>
  </si>
  <si>
    <t>SC REMAT INVEST SRL</t>
  </si>
  <si>
    <t>SC REMATINVEST SRL</t>
  </si>
  <si>
    <t>S.C. AVE BIHOR S.R.L.</t>
  </si>
  <si>
    <t>SC DALVCHI</t>
  </si>
  <si>
    <t>SC ECOSAFE SRL</t>
  </si>
  <si>
    <t>SC VALMETAL CON SRL</t>
  </si>
  <si>
    <t xml:space="preserve">SC ZAPDECO GLOBAL WM SRL </t>
  </si>
  <si>
    <t xml:space="preserve">SC FIBROCIM SRL </t>
  </si>
  <si>
    <t>VALCODOR SRL</t>
  </si>
  <si>
    <t>SC FRITCOM SRL</t>
  </si>
  <si>
    <t xml:space="preserve">S.C. BRAI CATA SRL  </t>
  </si>
  <si>
    <t>SC IOCONPREZ S.R.L.</t>
  </si>
  <si>
    <t xml:space="preserve">SC RECORWOOD SRL </t>
  </si>
  <si>
    <t>SC SETCAR S.A.</t>
  </si>
  <si>
    <t xml:space="preserve">SC ECOGREEN  METAL  HOUSE  SRL  </t>
  </si>
  <si>
    <t>PLASTCOLECT RECYCLING S.R.L.</t>
  </si>
  <si>
    <t>SC SISTEM DE COLECTARE - SLC BACAU SRL</t>
  </si>
  <si>
    <t>SC FORTIREKO SRL</t>
  </si>
  <si>
    <t>ok</t>
  </si>
  <si>
    <t xml:space="preserve">SC GOLDANA SRL  </t>
  </si>
  <si>
    <t>SC ELIASC SRL BOTOSANI</t>
  </si>
  <si>
    <t>SC METWASH SRL</t>
  </si>
  <si>
    <t>SC ALAPLAST GRS SRL</t>
  </si>
  <si>
    <t>SC RECICLYNG SRL</t>
  </si>
  <si>
    <t>SC MGD AGROTRANS 
INVEST SRL</t>
  </si>
  <si>
    <t>SC INCINER WASTE RECYCLE SRL</t>
  </si>
  <si>
    <t>SC PHASELIS EXIM SRL</t>
  </si>
  <si>
    <t>II LIVADARIU ILIE CĂTĂLIN</t>
  </si>
  <si>
    <t>BOTOSANI</t>
  </si>
  <si>
    <t>BRASOV</t>
  </si>
  <si>
    <t xml:space="preserve">
SC  BRAI -CATA SRLBUCURESTI-SUCURSALA  BRASOV
</t>
  </si>
  <si>
    <t xml:space="preserve">SC REMAT BRASOV SA </t>
  </si>
  <si>
    <t xml:space="preserve">SC REMAT BRASOV SA  </t>
  </si>
  <si>
    <t>Rupea
str.Targului, nr. 36, 
 tel 0744601722</t>
  </si>
  <si>
    <t xml:space="preserve"> SC REMAT BRASOV SA</t>
  </si>
  <si>
    <t xml:space="preserve">SC RIAN CONSULT SRL      </t>
  </si>
  <si>
    <t xml:space="preserve">SC COMPREST SA     </t>
  </si>
  <si>
    <t>SC COMPREST SA</t>
  </si>
  <si>
    <t xml:space="preserve">SC .REMAT MUELLER-GUTTENBRUNN.SRL      </t>
  </si>
  <si>
    <t xml:space="preserve">SC STE SO SAMAC SRL </t>
  </si>
  <si>
    <t>Brasov
linia VI Darste, nr.6 
 e-mail: contabilitate@ste-so-samac.ro</t>
  </si>
  <si>
    <t xml:space="preserve">
In procedura de reglementare</t>
  </si>
  <si>
    <t>SC SILNEF SRL</t>
  </si>
  <si>
    <t>SC  SILNEF SRL</t>
  </si>
  <si>
    <t>SC WASTE PROFESIONAL SRL</t>
  </si>
  <si>
    <t>SC ATANASIU TRADING SRL</t>
  </si>
  <si>
    <t>IF LAUTAR DANIELA</t>
  </si>
  <si>
    <t>Brasov, 
str. Florilor, nr. 6</t>
  </si>
  <si>
    <t>SC.INDUSTRIAL PROCES PAPER SRL</t>
  </si>
  <si>
    <t>SC.ELBI  ELECTRING &amp;LIGHTING  SRL</t>
  </si>
  <si>
    <t>SC.VIKAY SRL</t>
  </si>
  <si>
    <t xml:space="preserve">SC TOTAL WASTE 
MANAGEMENT RA </t>
  </si>
  <si>
    <t xml:space="preserve"> SC  NEW PAMAFER SRL</t>
  </si>
  <si>
    <t xml:space="preserve">PREJMER
str.Brasovului  nr.162
</t>
  </si>
  <si>
    <t>SC KROGAN RECICLARE SRL</t>
  </si>
  <si>
    <t>SC  LF REMETALLI  SRL</t>
  </si>
  <si>
    <t>SC  AUTO  MARF  GIL  SRL</t>
  </si>
  <si>
    <t xml:space="preserve">FELDIOARA
Sos. Feldioarei,  DN 13
</t>
  </si>
  <si>
    <t>SC  KAUFLAND ROMANIA  SCS</t>
  </si>
  <si>
    <t>SC  ECO  CIVICA  CENTER  SRL</t>
  </si>
  <si>
    <t>BRASOV
str.Carpatilor  nr.60
ecocivicacenter@gmail.com</t>
  </si>
  <si>
    <t>SC  PROGREEN  T.A.T</t>
  </si>
  <si>
    <t xml:space="preserve">SANPETRU
str.Dobrogei nr.38A </t>
  </si>
  <si>
    <t>SC PAN RECYCLING S.R.L.</t>
  </si>
  <si>
    <t>SC SISTEM DE COLECTARE - SLC SUCEAVA S.R.L.</t>
  </si>
  <si>
    <t>SC TEHNOINVEST STEEL@SCRAP SRL BRASOV</t>
  </si>
  <si>
    <t>SC SALCO SERV SA</t>
  </si>
  <si>
    <t>SC PASTIUCU SRL</t>
  </si>
  <si>
    <t>SC M.N.V. LEMN BRAȘOV SRL</t>
  </si>
  <si>
    <t>SC GREENTECH SA</t>
  </si>
  <si>
    <t>TRANSYLVANIA TRADE COLLECT SRL</t>
  </si>
  <si>
    <t>SILNEF METAL CASTING</t>
  </si>
  <si>
    <t>SC ALE BIO RANGE SRL</t>
  </si>
  <si>
    <t>SERVICII GOSPODARIRE MAGURA CODLEI</t>
  </si>
  <si>
    <t>Codlea</t>
  </si>
  <si>
    <t xml:space="preserve">SERVICIUL PUBLIC RUPEA SRL </t>
  </si>
  <si>
    <t>Rupea (Rupea gara si Fiser), Ticusu Vechi, Homorod, Racos, Cata si Jibert</t>
  </si>
  <si>
    <t>SC ECO RECYCLE GHIMBAV SRL</t>
  </si>
  <si>
    <t>SC NENVIC SRL</t>
  </si>
  <si>
    <t xml:space="preserve">HIDRO - SAL COM </t>
  </si>
  <si>
    <t>Prejmer, Teliu, Budila, Tarlungeni, Harman, Vama Buzaului</t>
  </si>
  <si>
    <t>SC RER SUD SA</t>
  </si>
  <si>
    <t>sat Stancesti, com. Vadu-Pasii</t>
  </si>
  <si>
    <t xml:space="preserve">ADMINISTRATIA DOMENIULUI PUBLIC RM. SARAT  </t>
  </si>
  <si>
    <t xml:space="preserve">REMATOHOLDING CO SRL </t>
  </si>
  <si>
    <t xml:space="preserve">SC GREENTECH SA </t>
  </si>
  <si>
    <t xml:space="preserve">SC ROMRECYCLING SRL BUCUREŞTI,                                                                                                     </t>
  </si>
  <si>
    <t>Ilfov</t>
  </si>
  <si>
    <t xml:space="preserve">SC MOCANU RECOM SNC </t>
  </si>
  <si>
    <t>SC MSD COM   SRL</t>
  </si>
  <si>
    <t>Sat Fundeni, comuna Zărneşti</t>
  </si>
  <si>
    <t>SC WOOLF IMPEX  SRL</t>
  </si>
  <si>
    <t>SC SEA COMPLET SRL</t>
  </si>
  <si>
    <t>SC HADRIAN IMPEX SRL</t>
  </si>
  <si>
    <t>SC MAIA INTERMED SRL</t>
  </si>
  <si>
    <t>SC TIBERIU DESEU COLECT SRL</t>
  </si>
  <si>
    <t>SC BEST CREDIT IFN SRL</t>
  </si>
  <si>
    <t>SC PICANT SRL</t>
  </si>
  <si>
    <t xml:space="preserve">SC AROMET REMAT SRL </t>
  </si>
  <si>
    <t>SC DC SI DS SRL</t>
  </si>
  <si>
    <t>SC MINIAN METAL SRL</t>
  </si>
  <si>
    <t>AURELIAN COM</t>
  </si>
  <si>
    <t>sat Vernesti, comuna Vernesti</t>
  </si>
  <si>
    <t>SC TOTAL WASTE MANAGEMENT SRL</t>
  </si>
  <si>
    <t>BUZAU</t>
  </si>
  <si>
    <t>CLUJ</t>
  </si>
  <si>
    <t xml:space="preserve">SC SALPREST RAMPA SA  </t>
  </si>
  <si>
    <t xml:space="preserve">SC PROGAMMA SRL </t>
  </si>
  <si>
    <t xml:space="preserve">SC PROGAMMA SRL  </t>
  </si>
  <si>
    <t xml:space="preserve">SC BITI TAMPLARIE SRL  
</t>
  </si>
  <si>
    <t>TOTAL WASTE RECYCLING SRL</t>
  </si>
  <si>
    <t>ILFOV</t>
  </si>
  <si>
    <t>SC ALUVIN IMPEX  SRL</t>
  </si>
  <si>
    <t>SC FEROM EXIM SRL</t>
  </si>
  <si>
    <t>SC GREENWEEE INTERNATIONAL SA</t>
  </si>
  <si>
    <t xml:space="preserve">SC DINAMIC CARTING SRL </t>
  </si>
  <si>
    <t xml:space="preserve">SC DIREN EXIM SRL </t>
  </si>
  <si>
    <t xml:space="preserve">S.C. LEO TEAM S.R.L.  </t>
  </si>
  <si>
    <t>SC ECO 5 ARDEAL SRL</t>
  </si>
  <si>
    <t>SC FAST CONSIGNATIE SRL</t>
  </si>
  <si>
    <t>S.C KALED&amp;SAMER FRATI S.R.L.</t>
  </si>
  <si>
    <t>SC PRIVAL ECOLOGIC SERVIS SA</t>
  </si>
  <si>
    <t>SC REFORMATEX IMPORT EXPORT SRL</t>
  </si>
  <si>
    <t>SC BS RECYCLING SRL</t>
  </si>
  <si>
    <t xml:space="preserve">SC ROSAL GRUP SRL </t>
  </si>
  <si>
    <t xml:space="preserve">SC STRICT PREST  SRL 
</t>
  </si>
  <si>
    <t xml:space="preserve">S.C. SERALEX S.R.L </t>
  </si>
  <si>
    <t>SC CONTINENT IMPEX SRL,</t>
  </si>
  <si>
    <t xml:space="preserve">REMAT BRASOV SA  </t>
  </si>
  <si>
    <t xml:space="preserve">SC MD PRO COLECT SRL
</t>
  </si>
  <si>
    <t>SC REMAT CLUJ SA</t>
  </si>
  <si>
    <t xml:space="preserve">SC  GOGECO SRL  </t>
  </si>
  <si>
    <t>SC ASA SERVICII ECOLOGICE SRL</t>
  </si>
  <si>
    <t xml:space="preserve"> FCC ENVIRONMENT ROMÂNIA SRL</t>
  </si>
  <si>
    <t>SC ELTEX RECYCLING SRL</t>
  </si>
  <si>
    <t>S.C. NOUA DYNASTY S.R.L.</t>
  </si>
  <si>
    <t>SC ECO ELRON SRL</t>
  </si>
  <si>
    <t>SC NORDES PRO SRL</t>
  </si>
  <si>
    <t xml:space="preserve"> SC SISTEM LOCAL DE COLECTARE-CENTRU SRL</t>
  </si>
  <si>
    <t>SC SISTEM LOCAL DE COLECTARE-CENTRU SRL</t>
  </si>
  <si>
    <t>ECOTIC TRANSILVANIA SRL</t>
  </si>
  <si>
    <t>SC BALAN RECYCLING SRL</t>
  </si>
  <si>
    <t>TURCANU RADU LUCIAN PERSOANA FIZICA AUTORIZATA</t>
  </si>
  <si>
    <t>SC UNION CO SRL</t>
  </si>
  <si>
    <t>SC ECO TEAM RECYCLE SRL</t>
  </si>
  <si>
    <t>REMATEX AGHIRES SRL</t>
  </si>
  <si>
    <t xml:space="preserve"> GREENTECH SERVICII 
ECOLOGICE SRL</t>
  </si>
  <si>
    <t>Lumina 
Str. Iuliu Maniu 30H
TEL. 0374900010; FAX. 0374090464; mail@serviciiecologice.com</t>
  </si>
  <si>
    <t xml:space="preserve"> REMAT STEEL SRL 
</t>
  </si>
  <si>
    <t>TRIOD STAR 2003 SRL</t>
  </si>
  <si>
    <t xml:space="preserve"> ECO FIRE SISTEMS SRL</t>
  </si>
  <si>
    <t>Lumina 
 Str. Sola A 314 1/1
TEL:0241/760575 ;FAX: 0241/760576, gestiunedeseuri@ecofire.ro</t>
  </si>
  <si>
    <t xml:space="preserve">TAN STEEL RECYCLING </t>
  </si>
  <si>
    <t>Constanţa, 
str. Interioara nr.3
 tel.0241620941</t>
  </si>
  <si>
    <t xml:space="preserve"> GENERAL REMAT SORT SRL</t>
  </si>
  <si>
    <t>Constanţa, 
str. Varful cu Dor , nr.4
tel 0768132338, generalsort@yahoo.com</t>
  </si>
  <si>
    <t xml:space="preserve"> BEST NICMARINE SRL</t>
  </si>
  <si>
    <t>Cernavoda , 
 Port Vechi Cernavoda 
tel 0241698621, bestnicmarine@yahoo.com</t>
  </si>
  <si>
    <t>EURO METAL TRADING SRL</t>
  </si>
  <si>
    <t>Ovidiu
 Cartier Culmea
tel. 0723490077</t>
  </si>
  <si>
    <t>OIL DEPOL SERVICE SRL</t>
  </si>
  <si>
    <t>OIL DEPOL BIOPLANT SRL</t>
  </si>
  <si>
    <t xml:space="preserve"> CROMEET SRL</t>
  </si>
  <si>
    <t>Murfatlar
 str. Ciocarliei nr.1 imobil C34 
tel 0241558856,</t>
  </si>
  <si>
    <t xml:space="preserve">POLARIS M  HOLDING SRL </t>
  </si>
  <si>
    <t>PLAST RECYCLING ONE SRL</t>
  </si>
  <si>
    <t xml:space="preserve">Constanta
str. Democratiei nr.118 corp C3
tel.0723827482, </t>
  </si>
  <si>
    <t>TERRACLEAN EXPERT SRL</t>
  </si>
  <si>
    <t>Constanta
 zona Districtului Transauto, 
statia CF Constanta Marfuri,
cladirea Atelier reparat containere
tel. 0722562916</t>
  </si>
  <si>
    <t>REMAT COOPER STEEL</t>
  </si>
  <si>
    <t>CONSTANTA
 PARCELA 604/7/1-604/7/2-604/7/3
tel. 752133776</t>
  </si>
  <si>
    <t>ELECTRONIC RECYCLING SRL-D</t>
  </si>
  <si>
    <t xml:space="preserve"> CONSTANTA
 STR. STEFAN CEL MARE NR. 98, MAGAZIN CENTRU CORP STANGA, PARTER
tel.721916500</t>
  </si>
  <si>
    <t>XARA SERVICII SRL</t>
  </si>
  <si>
    <t>LUMINA
 STR. IULIU MANIU NR. 32
tel.722163223</t>
  </si>
  <si>
    <t>OLD METAL RECYCLING SRL</t>
  </si>
  <si>
    <t>CONSTANTA
 STR. INTERIOARA NR..3, LOT9, C1, MAGAZIN NR. 17
tel.721753022</t>
  </si>
  <si>
    <t>RECSAL SRL</t>
  </si>
  <si>
    <t>Ovidiu 
Intrarea Incinta gara Siutghiol  
tel.241253111</t>
  </si>
  <si>
    <t>STEEL CEMS SRL</t>
  </si>
  <si>
    <t>Constanta
 str. Celulozei nr.2
tel.729167275</t>
  </si>
  <si>
    <t>TOTAL ECO SOLUTION SRL</t>
  </si>
  <si>
    <t>ECO STEEL SOLUTION SRL</t>
  </si>
  <si>
    <t>GREEN FIRE TEAM</t>
  </si>
  <si>
    <t>la beneficiari la nivel national</t>
  </si>
  <si>
    <t>GIOVANY RECYCLING SRL</t>
  </si>
  <si>
    <t>VASTUM ECO TREND SRL</t>
  </si>
  <si>
    <t>78 RYU SRL</t>
  </si>
  <si>
    <t>M&amp;D STANDARD LOGISTIC SRL</t>
  </si>
  <si>
    <t>DEBORA PRIM SRL</t>
  </si>
  <si>
    <t>REMAT CONSTANTA SA</t>
  </si>
  <si>
    <t>COVASNA</t>
  </si>
  <si>
    <t xml:space="preserve">SC.REMAT BRASOV  SA   </t>
  </si>
  <si>
    <t xml:space="preserve">S.C.ARIADNE IMPEX SRL </t>
  </si>
  <si>
    <t xml:space="preserve">SC.TEGA SA   </t>
  </si>
  <si>
    <t xml:space="preserve">SC.GOSP-COM SRL      </t>
  </si>
  <si>
    <t>SC GOS TRANS COM SRL</t>
  </si>
  <si>
    <t>SC SALUBRITATEA IBSV SRL</t>
  </si>
  <si>
    <t>SC COMERT IMPORT-EXPORT VISS SRL</t>
  </si>
  <si>
    <t>NATURA GEB SRL</t>
  </si>
  <si>
    <t>ELECTRONIC WASTE MANAGEMENT SRL</t>
  </si>
  <si>
    <t>IGO GAESTI SA</t>
  </si>
  <si>
    <t>OMEGA MET CONSTRUCT SRL</t>
  </si>
  <si>
    <t>DUHUS COM SRL</t>
  </si>
  <si>
    <t>ANGI METAL IMPEX SRL</t>
  </si>
  <si>
    <t>EXPERT RECYCLING SRL</t>
  </si>
  <si>
    <t>MF PLAST SERV SRL</t>
  </si>
  <si>
    <t>SERVICII COMUNITARE DE UTILITATI PUBLICE</t>
  </si>
  <si>
    <t>SISTEM LOCAL DE COLECTARE DAMBOVITA</t>
  </si>
  <si>
    <t>DOLJ</t>
  </si>
  <si>
    <t>SC FIRST RECYCLER SRL</t>
  </si>
  <si>
    <t xml:space="preserve">SC ECO DUNAREA SUD SRL </t>
  </si>
  <si>
    <t>SC OLTMETAL SA</t>
  </si>
  <si>
    <t>SC FULGA PROD SRL</t>
  </si>
  <si>
    <t>SC DVM PREST SERV SRL</t>
  </si>
  <si>
    <t>SC REMAT BRASOV SA</t>
  </si>
  <si>
    <t>SC CSB CONSULTING SRL</t>
  </si>
  <si>
    <t>SC ADIDRAD COM SRL</t>
  </si>
  <si>
    <t>SC SALUBRIS SRL</t>
  </si>
  <si>
    <t>SC ECO TOTAL SRL</t>
  </si>
  <si>
    <t xml:space="preserve"> SC NEKK SRL  </t>
  </si>
  <si>
    <t>SC DIVERS ECO TECH SRL</t>
  </si>
  <si>
    <t>SC ECOTRANS DANARA SRL</t>
  </si>
  <si>
    <t>GALATI</t>
  </si>
  <si>
    <t xml:space="preserve">SC REMATINVEST SRL  
</t>
  </si>
  <si>
    <t>SC SPORTING IMPEX SRL</t>
  </si>
  <si>
    <t>SC ECO-METAL RECYCLING SRL</t>
  </si>
  <si>
    <t>SC ECO FIRE SISTEMS SRL</t>
  </si>
  <si>
    <t xml:space="preserve">SC BIZINI PREST SRL
</t>
  </si>
  <si>
    <t xml:space="preserve">SC FULL ECO RECYCLING  SRL </t>
  </si>
  <si>
    <t xml:space="preserve">GREEN WORLD ECO SRL
</t>
  </si>
  <si>
    <t xml:space="preserve">ELITECO RECYCLING SRL
</t>
  </si>
  <si>
    <t xml:space="preserve">SELCOS RECYCLING ACT SRL
</t>
  </si>
  <si>
    <t>ECO WORLD PRODUCTION SRL</t>
  </si>
  <si>
    <t xml:space="preserve">SALSERV ECOSISTEM SRL </t>
  </si>
  <si>
    <t xml:space="preserve">ECO REMAT SRL </t>
  </si>
  <si>
    <t xml:space="preserve">LERUS DAM SRL </t>
  </si>
  <si>
    <t xml:space="preserve">ANTHEIA GARDEN SRL </t>
  </si>
  <si>
    <t xml:space="preserve">DOLCE PAN GOLD SRL </t>
  </si>
  <si>
    <t xml:space="preserve">ECOGREEN CONSTRUCT SRL </t>
  </si>
  <si>
    <t xml:space="preserve">ECO ELECTRONIC COLECT SRL </t>
  </si>
  <si>
    <t xml:space="preserve">BURSA RECYCLING SRL </t>
  </si>
  <si>
    <t>FIERCOLECT MAR DAR SRL</t>
  </si>
  <si>
    <t>INTER OLIDEI SRL</t>
  </si>
  <si>
    <t>KAUFLAND ROMANIA SOCIETATE IN COMANDITA SIMPLA</t>
  </si>
  <si>
    <t>HUNEDOARA</t>
  </si>
  <si>
    <t>SC SALUBRITATE SA DEVA</t>
  </si>
  <si>
    <t>SC NEW RECYCLING METAL SRL</t>
  </si>
  <si>
    <t>SC CASTECO INVEST SRL</t>
  </si>
  <si>
    <t xml:space="preserve">SC FESTIMANI REMAT SRL </t>
  </si>
  <si>
    <t>ORASTIE
STR. Unirii, CF NR.61418
TEL/FAX:0254/219720, 0723/391666</t>
  </si>
  <si>
    <t>CONSILIUL LOCAL ORASTIE</t>
  </si>
  <si>
    <t>CONSILIUL LOCAL LUPENI</t>
  </si>
  <si>
    <t>SC ERA XXI SRL</t>
  </si>
  <si>
    <t>SC CART MET PLAST SRL</t>
  </si>
  <si>
    <t>SC REC-PROD-IMP-EXP SRL</t>
  </si>
  <si>
    <t>SC ECOPLAST HART SRL</t>
  </si>
  <si>
    <t>SC ASM OIL INVEST SRL</t>
  </si>
  <si>
    <t>SC TOTAL WASTE 
MANAGEMENT SRL DEVA</t>
  </si>
  <si>
    <t>SC RECHORALEX SRL</t>
  </si>
  <si>
    <t>HARGHITA</t>
  </si>
  <si>
    <t>SC RDE HARGHITA SRL</t>
  </si>
  <si>
    <t>Odorheiu-Secuiesc
str. Recoltei nr. 1
tel. 0266-217407, 0730711303  , alpar.pal@rdero.ro</t>
  </si>
  <si>
    <t>SC RDE HURON SRL</t>
  </si>
  <si>
    <t>Miercurea Ciuc
str. Bolyai nr. 31
tel. 0266-372718, fax. 0266-313118, katalin.bodo@rdero.ro</t>
  </si>
  <si>
    <t>SC SOLARIS TRADE SRL</t>
  </si>
  <si>
    <t>Miercurea Ciuc
str. Harghita nr. 116/A
tel. 0744597144, email. solaris.trade@yahoo.com</t>
  </si>
  <si>
    <t>Miercurea Ciuc
str. Zorilor nr. 12
0266-314231</t>
  </si>
  <si>
    <t>SC FER-NET COMPANY SRL</t>
  </si>
  <si>
    <t xml:space="preserve">Cristuru-Secuiesc
str. Timafalva nr. 107
</t>
  </si>
  <si>
    <t>SC GREEN ZONE COMPANY SRL</t>
  </si>
  <si>
    <t>Mugeni
str. Principală nr. 308/A
tel. 0757120590</t>
  </si>
  <si>
    <t>SC ECO CSIK SA</t>
  </si>
  <si>
    <t>SISTEM DE COLECTARE -
SLC SUCEAVA SRL</t>
  </si>
  <si>
    <t xml:space="preserve">SC COMPUTER TRADE SRL  </t>
  </si>
  <si>
    <t>SC TERRA ELECTRO RECYCLING SRL</t>
  </si>
  <si>
    <t>SC ROMRECYCLING SRL</t>
  </si>
  <si>
    <t>SC REMAT BUCURESTI 
NORD SA</t>
  </si>
  <si>
    <t>SC BRICOSTORE ROMANIA SA</t>
  </si>
  <si>
    <t xml:space="preserve">SC PRAKTIKER ROMANIA SRL 
MAGAZIN DE CONSTRUCTII SI AMENAJARI </t>
  </si>
  <si>
    <t>SC METRO CASH &amp; CARRY 
ROMANIA SRL</t>
  </si>
  <si>
    <t>SC EASTERN EUROPE LOGISTIC 
&amp; MANAGEMENT SRL</t>
  </si>
  <si>
    <t>SC CLEAN FIELD ECOLOGIC SRL</t>
  </si>
  <si>
    <t xml:space="preserve">SC GLOBAL EXPEDITION  SRL </t>
  </si>
  <si>
    <t>com Moara Vlasiei
str. Agromec, nr. 3
 tel: 0721368174</t>
  </si>
  <si>
    <t>SC REMAT CONSTRUCTII SRL</t>
  </si>
  <si>
    <t>SC METROM INTERNATIONAL SRL</t>
  </si>
  <si>
    <t>SC SCANIA ROMANIA SRL</t>
  </si>
  <si>
    <t>SC DONLUX CONSTRUCT SRL</t>
  </si>
  <si>
    <t>SC ELECTRONIC RECYCLING 
F&amp;M SRL</t>
  </si>
  <si>
    <t>SC CUBIC EVOLUTION SRL</t>
  </si>
  <si>
    <t>SC ECOSCRAPS SRL</t>
  </si>
  <si>
    <t>SC MDY RECYCLING 
DEVELOPMENT SRL</t>
  </si>
  <si>
    <t>SC REMAT ILFOV SRL</t>
  </si>
  <si>
    <t>SC METALCRIS INSTAL SRL</t>
  </si>
  <si>
    <t xml:space="preserve">Popesti-Leordeni
 str. Veseliei nr 11
</t>
  </si>
  <si>
    <t>SC MAN GRAND ELECTRO SRL</t>
  </si>
  <si>
    <t xml:space="preserve">Vidra
sat Sintesti, str. Principala nr 347
</t>
  </si>
  <si>
    <t>SC GENERAL WASTE 
MANAGEMENT SRL</t>
  </si>
  <si>
    <t xml:space="preserve">Stefanestii de Jos
Sos Stefanesti nr 15
</t>
  </si>
  <si>
    <t>MB ECOLOGIC PREST SRL</t>
  </si>
  <si>
    <t xml:space="preserve"> Popesti Leordeni
 str Locotenent Aviator Tanase Banciu nr 2
</t>
  </si>
  <si>
    <t>KIBO TEKTONIK SRL</t>
  </si>
  <si>
    <t xml:space="preserve">Voluntari
B-dul Voluntari nr 85
</t>
  </si>
  <si>
    <t>REMAT METAL MASTER SRL</t>
  </si>
  <si>
    <t xml:space="preserve">Bragadiru
Sos Centurii nr. 2
</t>
  </si>
  <si>
    <t>ALTECO RECYCLING SRL</t>
  </si>
  <si>
    <t xml:space="preserve">Popesti Leordeni
Str Lt maj av Tanase Banciu nr 6,  Hala 1
</t>
  </si>
  <si>
    <t>ALHATE METAL IMPEX SRL</t>
  </si>
  <si>
    <t xml:space="preserve">Popesti Leordeni
Str Lt maj av Tanase Banciu nr 6
</t>
  </si>
  <si>
    <t>EXON ALSA SRL</t>
  </si>
  <si>
    <t xml:space="preserve">Afumati
Sos Stefanesti nr 140
</t>
  </si>
  <si>
    <t>LEROY MERLIN ROMANIA SRL</t>
  </si>
  <si>
    <t>SC GENERAL GREEN 
RECYCLING SRL</t>
  </si>
  <si>
    <t xml:space="preserve">Afumati
T 111, P 430/1
</t>
  </si>
  <si>
    <t>ASH BUSINESS MANAGEMENT SRL</t>
  </si>
  <si>
    <t>SC GREENWEEE 
INTERNATIONAL SA</t>
  </si>
  <si>
    <t>INDECO GRUP SRL</t>
  </si>
  <si>
    <t>DTM WASTE RECYCLING SRL</t>
  </si>
  <si>
    <t>RIKY&amp; M ACTIV SRL</t>
  </si>
  <si>
    <t>ROMMETALCOM SRL</t>
  </si>
  <si>
    <t>DEMECO SRL</t>
  </si>
  <si>
    <t>ECO LIFE STYLE SRL</t>
  </si>
  <si>
    <t>RECYCLE INTERNATIONAL S.R.L.</t>
  </si>
  <si>
    <t xml:space="preserve">SC TOTAL WASTE 
MANAGEMENT SRL </t>
  </si>
  <si>
    <t>SC CAMI COMEXIM SRL</t>
  </si>
  <si>
    <t>SC GREMLIN COMPUTER SRL</t>
  </si>
  <si>
    <t xml:space="preserve">Glina
Sos de Centura nr 314
</t>
  </si>
  <si>
    <t>SC MAX CONFIDO SRL</t>
  </si>
  <si>
    <t xml:space="preserve">Magurele
Sos de Centura nr 50
</t>
  </si>
  <si>
    <t>SC DAMIRO ACTIV 
COMPANY SRL</t>
  </si>
  <si>
    <t>SC COLECT UTIL SOFT SRL</t>
  </si>
  <si>
    <t xml:space="preserve">Bragadiru
Sos  Centurii,  nr. 2
</t>
  </si>
  <si>
    <t>SC AXIAL LOGISTICS SRL</t>
  </si>
  <si>
    <t>SC ECO SALUBRISERV SRL</t>
  </si>
  <si>
    <t>SC NAJIM COMPANY 
IMPEX SRL</t>
  </si>
  <si>
    <t>SC ECOREC RECYCLING SRL</t>
  </si>
  <si>
    <t>SC ACTIV VOX 
RECYCLING SRL</t>
  </si>
  <si>
    <t>SC TRIMOND SRL</t>
  </si>
  <si>
    <t>GENERAL WASTE MANAGEMENT 
SOUTH-EAST EUROPE SRL</t>
  </si>
  <si>
    <t>ECO GLOBAL INVEST SRL</t>
  </si>
  <si>
    <t xml:space="preserve">Bragadiru
sos. Alexandriei, nr 54 C
</t>
  </si>
  <si>
    <t>SURAN TRADE &amp; 
RECYCLING SRL</t>
  </si>
  <si>
    <t xml:space="preserve">Pantelimon
 str Sf. Gheorghe nr 20
</t>
  </si>
  <si>
    <t>SC ECO METAL COLECT SRL</t>
  </si>
  <si>
    <t>Bragadiru
sos de Centura nr 2-8
tel 0722424252, ecometalcolect@yahoo.com</t>
  </si>
  <si>
    <t>CCR RO WASTE MANAGEMENT SYSTEMS SRL</t>
  </si>
  <si>
    <t>AERO GEO CONSTRUCTII SRL</t>
  </si>
  <si>
    <t>REMAT GREEN SRL</t>
  </si>
  <si>
    <t>ECOROMAUTO SRL</t>
  </si>
  <si>
    <t>ERE TRUST SRL</t>
  </si>
  <si>
    <t>WOOD EXPERT SOLUTIONS SRL</t>
  </si>
  <si>
    <t>SPENDING ELEMENTS BEST SELECTION SRL</t>
  </si>
  <si>
    <t>ROMPREST SERVICII INTEGRATE SRL</t>
  </si>
  <si>
    <t>FUNDATIA PENTRU PROMOVAREA SANCTIUNILOR COMUNITARE</t>
  </si>
  <si>
    <t>IRISS RECICLING METAL SRL</t>
  </si>
  <si>
    <t>SMART SPARES 20 SRL</t>
  </si>
  <si>
    <t>ELFTUR SRL</t>
  </si>
  <si>
    <t>ACTIV AUTO COLECT SRL</t>
  </si>
  <si>
    <t>TYBET OKO SRL</t>
  </si>
  <si>
    <t>ROVOMAMATIC GRUP CONSTRUCT SRL</t>
  </si>
  <si>
    <t>GREEN PLAST SOLUTIONS SRL</t>
  </si>
  <si>
    <t>GREEN PC AMBALAJE SRL</t>
  </si>
  <si>
    <t>PERA GOLD CONTUR SRL</t>
  </si>
  <si>
    <t>SARECO BUSINESS INVEST SRL</t>
  </si>
  <si>
    <t>RDR E-COLLECT SRL</t>
  </si>
  <si>
    <t>MEHEDINTI</t>
  </si>
  <si>
    <t>SC BRANTNER SERVICII 
ECOLOGICE SRL</t>
  </si>
  <si>
    <t>SC FLORICOLA SA</t>
  </si>
  <si>
    <t>SC BALAKORSIS BDI SRL</t>
  </si>
  <si>
    <t>ARDELEANU M. MIHAI I.I</t>
  </si>
  <si>
    <t>SC METAL SPEDITION INTERNATIONAL SRL</t>
  </si>
  <si>
    <t>SC RAF METAL TRANS SRL</t>
  </si>
  <si>
    <t>SC TOPP METAL RECYCLING SRL</t>
  </si>
  <si>
    <t>SC ECOENELGRUP 
CONSTRUCT SRL</t>
  </si>
  <si>
    <t>SC TOTAL WASTE
 MANAGEMENT SRL</t>
  </si>
  <si>
    <t>SC PALAMARA LUKSISTEM SRL</t>
  </si>
  <si>
    <t>SC FERALAM TC-LM SRL</t>
  </si>
  <si>
    <t>SEANDRU G.ELENA I.I</t>
  </si>
  <si>
    <t>SC RE-MAT CONTINENTAL SRL</t>
  </si>
  <si>
    <t>Brosteni
sat.Meris, comuna Brosteni
tel. 0756.941.800</t>
  </si>
  <si>
    <t>SC MOLYMET TRADE SRL</t>
  </si>
  <si>
    <t>SC BAD RND NIC SRL</t>
  </si>
  <si>
    <t>SC ALISSA RECYCLING SRL</t>
  </si>
  <si>
    <t xml:space="preserve">Strehaia 
str. Republicii, nr. 239
</t>
  </si>
  <si>
    <t>SC JYN &amp; NEXT COLECT SRL</t>
  </si>
  <si>
    <t xml:space="preserve">Comuna Patulele
sat Patulele, nr. 553
</t>
  </si>
  <si>
    <t xml:space="preserve">Strehaia 
str. Republicii, nr. 311
</t>
  </si>
  <si>
    <t>SC ECO REGAL RECYCLING SRL</t>
  </si>
  <si>
    <t>SC FE D’LA NUTU SRL</t>
  </si>
  <si>
    <t>SC DEZCATRECYCLING SRL</t>
  </si>
  <si>
    <t>I.I RADULESCU LUMINITA</t>
  </si>
  <si>
    <t>SC VASPET METAL SRL</t>
  </si>
  <si>
    <t xml:space="preserve">SC REMAT MARAMUREŞ SA        </t>
  </si>
  <si>
    <t xml:space="preserve"> SC HERODOT GRUP  SRL  </t>
  </si>
  <si>
    <t>SC MITAL STIB ANDREI SRL</t>
  </si>
  <si>
    <t>SC RONGO IMPEX SRL</t>
  </si>
  <si>
    <t>SC NON FERRO METALEN SRL</t>
  </si>
  <si>
    <t>SC BIO-PAK SRL</t>
  </si>
  <si>
    <t>SC BIODAYS SRL</t>
  </si>
  <si>
    <t xml:space="preserve">SC REMAT SATU MARE     </t>
  </si>
  <si>
    <t>SC BIAPRIM SILVER  SRL</t>
  </si>
  <si>
    <t>SC NORD ECO SOLUTION SRL</t>
  </si>
  <si>
    <t>SC LAZ&amp;STEF SRL</t>
  </si>
  <si>
    <t xml:space="preserve">SC MIV YLA TRANS SRL    </t>
  </si>
  <si>
    <t>SC PAMI STYLE SRL</t>
  </si>
  <si>
    <t>AGOREF RECICLARE SRL</t>
  </si>
  <si>
    <t>AGOREF SRL</t>
  </si>
  <si>
    <t>AKSD SRL</t>
  </si>
  <si>
    <t>AUTO BOBINAJ SRL</t>
  </si>
  <si>
    <t>COLECT COM SRL</t>
  </si>
  <si>
    <t>COMPANIA DE DEMOLARI
 INDUSTRIALE  SRL</t>
  </si>
  <si>
    <t>FEROFLOR SRL</t>
  </si>
  <si>
    <t xml:space="preserve">MURES COLECT SRL </t>
  </si>
  <si>
    <t>NIDA ECO SRL</t>
  </si>
  <si>
    <t>OCTOPUS RECYCLING SRL</t>
  </si>
  <si>
    <t xml:space="preserve">ORMATIN - MUR SRL </t>
  </si>
  <si>
    <t>RAGCL SA</t>
  </si>
  <si>
    <t>RECYCLES TRANSYLVANIA SRL</t>
  </si>
  <si>
    <t xml:space="preserve">RECYCLING PROD SRL </t>
  </si>
  <si>
    <t>REIEF NEFERO SRL</t>
  </si>
  <si>
    <t>REMAT BRASOV SA</t>
  </si>
  <si>
    <t>REMAT EUROTOP SRL</t>
  </si>
  <si>
    <t>SCHROTT AUTO MURES SRL</t>
  </si>
  <si>
    <t xml:space="preserve">SCHUSTER ECOSAL SRL </t>
  </si>
  <si>
    <t>SEPTOX SRL</t>
  </si>
  <si>
    <t xml:space="preserve">SISTEM LOCAL DE COLECTARE - CENTRU SRL  </t>
  </si>
  <si>
    <t>STRATOS METALLUM SRL</t>
  </si>
  <si>
    <t>TRIX COM SRL</t>
  </si>
  <si>
    <t xml:space="preserve">GREEN  OFFICE SRL </t>
  </si>
  <si>
    <t xml:space="preserve">SC BRANTNER SERVICII ECOLOGICE SA  </t>
  </si>
  <si>
    <t>AIM nr. 2 din 03.04.2017
valabila pana la 3.04.2027</t>
  </si>
  <si>
    <t>SC ECOLIS SRL</t>
  </si>
  <si>
    <t>SC ROSSAL SRL</t>
  </si>
  <si>
    <t>SC OLARIU CONSTRUCT SRL</t>
  </si>
  <si>
    <t>SC MARIUCA IMPEX SRL</t>
  </si>
  <si>
    <t>SC ELEVEN GREEN SRL</t>
  </si>
  <si>
    <t>SC EDIL INDUSTRY SRL</t>
  </si>
  <si>
    <t>SC INTERPLUS NAY SRL</t>
  </si>
  <si>
    <t>SC ECO SAL SRL</t>
  </si>
  <si>
    <t>SC PHOENIX RECYCLING SRL</t>
  </si>
  <si>
    <t>SC METAL ROM SRL</t>
  </si>
  <si>
    <t xml:space="preserve">SC ROUES  SOLUTIONS SRL </t>
  </si>
  <si>
    <t>SC ROUES SRL</t>
  </si>
  <si>
    <t>AIM SB 01/21.01.2019
valabilă cu viza anuală</t>
  </si>
  <si>
    <t>SC JIFA SRL</t>
  </si>
  <si>
    <t xml:space="preserve">SC REMATINVEST SRL </t>
  </si>
  <si>
    <t>SC GOLDSTAR IMPEX SRL</t>
  </si>
  <si>
    <t xml:space="preserve">SC LAROMET TRAN SIB SRL  </t>
  </si>
  <si>
    <t xml:space="preserve">SC UNITRANS SRL </t>
  </si>
  <si>
    <t>MIHUŢESCU SIBIAN 
ÎNTREPRINDERE INDIVIDUALĂ</t>
  </si>
  <si>
    <t>SC PHASELIS EXIMP SRL</t>
  </si>
  <si>
    <t>SC GREEN CONSULT SRL</t>
  </si>
  <si>
    <t>SC ALI MAR SRL</t>
  </si>
  <si>
    <t>ADTRUE COMPANY SRL</t>
  </si>
  <si>
    <t>SC GOLDSTAR IMEX SRL</t>
  </si>
  <si>
    <t>SC RECUP TRANS SRL</t>
  </si>
  <si>
    <t>ROMRECYCLING SRL</t>
  </si>
  <si>
    <t xml:space="preserve">SC DENY UTIL COM SRL </t>
  </si>
  <si>
    <t xml:space="preserve">SC RECYCLE UNIVERSAL SRL </t>
  </si>
  <si>
    <t>SC SOMA RECYCLING SRL</t>
  </si>
  <si>
    <t>SC MASTER ECOLOGIC SRL</t>
  </si>
  <si>
    <t>SC ALRRO 2008 SRL</t>
  </si>
  <si>
    <t>SALAJ</t>
  </si>
  <si>
    <t>P.F POP ADRIAN</t>
  </si>
  <si>
    <t>SC REMAT SĂLAJ SA</t>
  </si>
  <si>
    <t>SC CHIRILA SRL</t>
  </si>
  <si>
    <t>SC TRESTIAN TRANS SRL</t>
  </si>
  <si>
    <t>SC DOR MARUNT PROD COM SRL</t>
  </si>
  <si>
    <t>SC ONESTA PROD SRL</t>
  </si>
  <si>
    <t>SC DROPHSYSTEM SRL</t>
  </si>
  <si>
    <t>Zalau, 
str. Bujorilor, nr. 85/A</t>
  </si>
  <si>
    <t>SC REMATEX SRL</t>
  </si>
  <si>
    <t>SC REMAT NICOLDAV SRL</t>
  </si>
  <si>
    <t xml:space="preserve"> SC AVE SALAJ ECOSERV  SRL    </t>
  </si>
  <si>
    <t xml:space="preserve"> SC PLATINUM SRL    </t>
  </si>
  <si>
    <t>VERES ANCA LILIANA I.I.</t>
  </si>
  <si>
    <t>SC ALCHEMICAL RECYCLING TUBAL CAIN SRL</t>
  </si>
  <si>
    <t>SATU MARE</t>
  </si>
  <si>
    <t xml:space="preserve">SC ALPIN SRL     </t>
  </si>
  <si>
    <t xml:space="preserve">Satu Mare
Aleea Muresului fn
 tel. 0723888515, fax. 0261/841908, 
e-mail: marcelmarculescu@yahoo.com </t>
  </si>
  <si>
    <t>SC ALPIN RECYCLING SRL</t>
  </si>
  <si>
    <t>GOIA GHEORGHE
 INTREPRINDERE INDIVIDUALA</t>
  </si>
  <si>
    <t xml:space="preserve">Odoreu
str.Luceafarului, nr.15
</t>
  </si>
  <si>
    <t>POP PETRU SORIN
INTREPRINDERE INDIVIDUALA</t>
  </si>
  <si>
    <t>SC NORDIC EURO 
RECYCLING 2000 SRL</t>
  </si>
  <si>
    <t>SC REMAT SA</t>
  </si>
  <si>
    <t>Satu Mare
str. Depozitelor nr. 35
tel.0261769465, fax.0261741400, office_rematsm@yahoo.com</t>
  </si>
  <si>
    <t>Livada
str. Victoriei nr. 31
tel.0261769465, fax.0261741400, office_rematsm@yahoo.com, kadar.gabriela@rematinvest.ro</t>
  </si>
  <si>
    <t>Carei
str. Uzinei nr. 123
tel.0261769465, fax.0261741400, office_rematsm@yahoo.com, kadar.gabriela@rematinvest.ro</t>
  </si>
  <si>
    <t>Tasnad
str. Infratirii nr. 100
tel.0261769465, fax.0261741400, office_rematsm@yahoo.com, kadar.gabriela@rematinvest.ro</t>
  </si>
  <si>
    <t>Negresti Oas
str. Turului nr. 3
tel.0261769465, fax.0261741400, office_rematsm@yahoo.com, kadar.gabriela@rematinvest.ro</t>
  </si>
  <si>
    <t>Satu Mare
str. Arenei nr. 1
tel.0261769465, fax.0261741400, office_rematsm@yahoo.com, kadar.gabriela@rematinvest.ro</t>
  </si>
  <si>
    <t xml:space="preserve">Satu Mare
str. Aurel Vlaicu, nr.72
</t>
  </si>
  <si>
    <t>MELLAN SZILARD Î.I</t>
  </si>
  <si>
    <t>SC BEN MAT SRL</t>
  </si>
  <si>
    <t>Satu Mare
str. Arenei nr. 1
tel. 0261-710950, 0746015011, ben2mat@yahoo.com</t>
  </si>
  <si>
    <t>Satu Mare
str. Alexiu Berinde nr. 1
tel. 0261-710950, 0746015011, ben2mat@yahoo.com</t>
  </si>
  <si>
    <t>Turulung
str.Principala, nr.238
tel. 0261-710950, 0746015011, ben2mat@yahoo.com</t>
  </si>
  <si>
    <t>Satu Mare
str.Lucian Blaga, nr.129
tel. 0261-710950, 0746015011, ben2mat@yahoo.com</t>
  </si>
  <si>
    <t>Satu Mare
str.Soimoseni,fn,
tel. 0261-710950, 0746015011, ben2mat@yahoo.com</t>
  </si>
  <si>
    <t>SC BOTIS CRISTIAN  ANTONIO 
TRANS SRL</t>
  </si>
  <si>
    <t xml:space="preserve">V &amp; G RECICLARE 2014 SRL </t>
  </si>
  <si>
    <t>Satu Mare
str.Careiului nr.160
tel. 0743902479</t>
  </si>
  <si>
    <t xml:space="preserve">RESTART LTD SRL </t>
  </si>
  <si>
    <t>Satu Mare
B-dul Traian, nr. 23-29
restartltdsrl@gmail.com</t>
  </si>
  <si>
    <t>AXIAL LOGISTIC SRL (ROREC)</t>
  </si>
  <si>
    <t>Satu Mare
 str. Depozitelor nr. 23
tel. 0745085376, 
cristian.man@axial-logistics.ro</t>
  </si>
  <si>
    <t xml:space="preserve">BRICOSTORE ROMANIA SA </t>
  </si>
  <si>
    <t>Satu Mare
str. Fagului, nr. 35,
tel/fax 0361/805701, botisantonio1983@yahoo.com</t>
  </si>
  <si>
    <t>SC DEDEMAN SRL</t>
  </si>
  <si>
    <t>Satu Mare
str. Careiului nr. 81
0234 525 525 secretariat@dedeman.ro</t>
  </si>
  <si>
    <t>SC FEROMETAL SRL</t>
  </si>
  <si>
    <t>Satu Mare
str. Magnoliei, nr.53,
0261-769080 ferometal_sm@yahoo.com</t>
  </si>
  <si>
    <t>Satu Mare
str. Magnoliei, nr.40
0261-769080 ferometal_sm@yahoo.com</t>
  </si>
  <si>
    <t xml:space="preserve">KAUFLAND ROMANIA SCS </t>
  </si>
  <si>
    <t xml:space="preserve">Satu Mare
str. Corvinilor  nr.1-3
</t>
  </si>
  <si>
    <t xml:space="preserve">BOTIȘ RECYCLING SRL </t>
  </si>
  <si>
    <t xml:space="preserve"> MONDOREK SRL</t>
  </si>
  <si>
    <t xml:space="preserve">AUCHAN ROMANIA SA </t>
  </si>
  <si>
    <t>ECO SAM OIL RECYCLING SRL</t>
  </si>
  <si>
    <t>SC ALIN FOR YOU SRL</t>
  </si>
  <si>
    <t xml:space="preserve">Suceava
Str. Cuza Voda fn
</t>
  </si>
  <si>
    <t xml:space="preserve">Suceava
str. Gheorghe Doja, nr. 92 G
</t>
  </si>
  <si>
    <t>SC ALITEX SRL</t>
  </si>
  <si>
    <t>CONSILIUL JUDEȚEAN SUCEAVA</t>
  </si>
  <si>
    <t>SC DIASIL SERVICE SRL</t>
  </si>
  <si>
    <t xml:space="preserve">Gura Humorului
zona Carierei, fn
</t>
  </si>
  <si>
    <t>SC ECOLOGICA VATRA DORNEI SRL</t>
  </si>
  <si>
    <t xml:space="preserve">Vatra Dornei
str. Dornelor, nr.18
</t>
  </si>
  <si>
    <t>COMUNA FÂNTÂNA MARE</t>
  </si>
  <si>
    <t xml:space="preserve">Fântâna Mare
str. Matei GR. Cantacuzino, nr.56
</t>
  </si>
  <si>
    <t>SC FLOR CONSTRUCT SRL</t>
  </si>
  <si>
    <t xml:space="preserve">Suceava
  str.Grigore Alexandru Ghica,  nr. 106
</t>
  </si>
  <si>
    <t>SC FRITEHNIC SRL</t>
  </si>
  <si>
    <t>SC GOSCOM SA</t>
  </si>
  <si>
    <t>SC IONIVAS SRL</t>
  </si>
  <si>
    <t>COMUNA MARGINEA</t>
  </si>
  <si>
    <t>SC MITROFAN SRL</t>
  </si>
  <si>
    <t xml:space="preserve">Comăneşti
nr. 260
</t>
  </si>
  <si>
    <t>OMT METAL</t>
  </si>
  <si>
    <t>ORAŞUL SALCEA</t>
  </si>
  <si>
    <t>PRIMĂRIA COMUNEI PUTNA</t>
  </si>
  <si>
    <t>SC RITMIC COM SRL</t>
  </si>
  <si>
    <t>SC RO-PLAST RECYCLING SRL</t>
  </si>
  <si>
    <t xml:space="preserve">SC ROTMAC ECO SRL </t>
  </si>
  <si>
    <t>SC SERVICII COMUNALE SA</t>
  </si>
  <si>
    <t>SC SERVICII COMUNALE 
SIRET SA</t>
  </si>
  <si>
    <t xml:space="preserve">Siret
str. 28 Noiembrie, fn
</t>
  </si>
  <si>
    <t>SC SISTEM DE COLECTARE -
SLC SUCEAVA SRL</t>
  </si>
  <si>
    <t>Şcheia
str. Humorului, nr.97
tel 0744134930, suceava.slc@gmail.com</t>
  </si>
  <si>
    <t>PRIMĂRIA COMUNEI ZVORIȘTEA</t>
  </si>
  <si>
    <t>SC X POINT GOLD SRL</t>
  </si>
  <si>
    <t>SUCEAVA</t>
  </si>
  <si>
    <t>TULCEA</t>
  </si>
  <si>
    <t>SC JT GRUP SRL-P.L.TULCEA</t>
  </si>
  <si>
    <t>SC JT GRUP SRL-P.L.BABADAG</t>
  </si>
  <si>
    <t>SC GREEN 
LIFE SRL MACIN</t>
  </si>
  <si>
    <t>SC REMAT COPPER STEEL SRL TULCEA</t>
  </si>
  <si>
    <t>SC REMAT TULCEA SA-P.L.TULCEA</t>
  </si>
  <si>
    <t>SC REMAT TULCEA SA - P.L.MACIN</t>
  </si>
  <si>
    <t>SC REMAT TULCEA SA -                         P.L. ISACCEA</t>
  </si>
  <si>
    <t>SC REMAT HAMANGIA SRL</t>
  </si>
  <si>
    <t>SC SERVICII PUBLICE SA TULCEA</t>
  </si>
  <si>
    <t>SC TULCOVER RECYCLING SRL TULCEA</t>
  </si>
  <si>
    <t>SC UTILITATII PUBLICE 
MURIGHIOL SRL</t>
  </si>
  <si>
    <t>SC STAR ECO SALUBRIS SRL SALCIOARA</t>
  </si>
  <si>
    <t>SISTEM DE COLECTARE SLC BACAU - P.L. TULCEA</t>
  </si>
  <si>
    <t>REMAROM INTERNATIONAL</t>
  </si>
  <si>
    <t>PACKING RECYCLING SRL BUCURESTI - P.L. TULCEA</t>
  </si>
  <si>
    <t>TIMIS</t>
  </si>
  <si>
    <t>SC CELULOZA SI OTEL SA</t>
  </si>
  <si>
    <t xml:space="preserve">SC VIELE  2005 SRL </t>
  </si>
  <si>
    <t>Timisoara, 
B-dul Constructorilor, nr. 2</t>
  </si>
  <si>
    <t xml:space="preserve">SC RETIM ECOLOGIC SERVICE SA  </t>
  </si>
  <si>
    <t>SC ECOREC TIM SRL</t>
  </si>
  <si>
    <t xml:space="preserve">SC CURAT RAPID SRL </t>
  </si>
  <si>
    <t>Timisoara 
str Frederic Mistral, nr 32</t>
  </si>
  <si>
    <t>SC RETIM ECOLOGIC SERVICE SA</t>
  </si>
  <si>
    <t xml:space="preserve">SC CURAT RAPID GROUP SRL </t>
  </si>
  <si>
    <t>Mosnita Noua, 
fosta ferma incubatie</t>
  </si>
  <si>
    <t>SC GDM - R.T.S. AUTO SRL</t>
  </si>
  <si>
    <t>SC ECO PCH SRL</t>
  </si>
  <si>
    <t xml:space="preserve">SC ULTRA RECYCLING SRL </t>
  </si>
  <si>
    <t>Sannicolau Mare 
str. Ciprian Porumbescu nr.1</t>
  </si>
  <si>
    <t>SC TOTAL RECYCLING SRL</t>
  </si>
  <si>
    <t>Mosnita Noua
 nr.1001, Platforma Industriala</t>
  </si>
  <si>
    <t>SC  KARLITA SRL</t>
  </si>
  <si>
    <t>SC SILNEF TIM SRL</t>
  </si>
  <si>
    <t>Dumbravita, 
str. Gramma II</t>
  </si>
  <si>
    <t>SC ECO PROD SERVICES TIM SRL</t>
  </si>
  <si>
    <t>SC ECOLECT SERV SRL</t>
  </si>
  <si>
    <t>SC SISTEM DE COLECTARE  - SLC TIMIS SRL</t>
  </si>
  <si>
    <t>SC GREEN KISS ECO SRL</t>
  </si>
  <si>
    <t>SC IRE TECHNOLOGY SRL</t>
  </si>
  <si>
    <t>GAL DIONISIE I.I.</t>
  </si>
  <si>
    <t>SC SYMREC TOTAL SRL</t>
  </si>
  <si>
    <t>SC RECYCLE INTERNATIONAL SRL</t>
  </si>
  <si>
    <t>SC BPB PLAST SRL</t>
  </si>
  <si>
    <t>SC NEFER PROD IMPEX SRL</t>
  </si>
  <si>
    <t>SC ULTRA RECYCLING SRL</t>
  </si>
  <si>
    <t>SC REMAT MG SA</t>
  </si>
  <si>
    <t>RMG RECICLARE 
DESEURI SRL</t>
  </si>
  <si>
    <t>TELEORMAN</t>
  </si>
  <si>
    <t xml:space="preserve">SC URBIS SERVCONSTRUT SA </t>
  </si>
  <si>
    <t>SC SAVE THE WORLD BY RECYCLING SRL</t>
  </si>
  <si>
    <t xml:space="preserve">SC GREENTRONICS  SRL   </t>
  </si>
  <si>
    <t>SC MUSTATA CONSTRUCT SRL</t>
  </si>
  <si>
    <t>SC ECOVIL SMART SRL</t>
  </si>
  <si>
    <t>SC VIP GID SRL</t>
  </si>
  <si>
    <t>SC FEROMEX ECO SRL</t>
  </si>
  <si>
    <t>VALCEA</t>
  </si>
  <si>
    <t>VRANCEA</t>
  </si>
  <si>
    <t>S.C. ECOSISTEM S.R.L.</t>
  </si>
  <si>
    <t xml:space="preserve">S.C. REMAT VRANCEA S.A  </t>
  </si>
  <si>
    <t>SC ROXY STEF SERV</t>
  </si>
  <si>
    <t>SC BAIBEC COLECT SRL
(FOSTA SC TURCICRIS SRL)</t>
  </si>
  <si>
    <t>SC DOIODO COMEX SRL</t>
  </si>
  <si>
    <t xml:space="preserve">PRIMARIA ADJUD  </t>
  </si>
  <si>
    <t xml:space="preserve">S.C. CUP SALUBRITATE SRL </t>
  </si>
  <si>
    <t>PROCEDURI CONSULTANTA MEDIU</t>
  </si>
  <si>
    <t>SC PROTECT COLECTOR SRL</t>
  </si>
  <si>
    <t xml:space="preserve"> GREEN ATLANTIC SRL</t>
  </si>
  <si>
    <t>ENAL PETRICRIS SRL</t>
  </si>
  <si>
    <t>VASLUI</t>
  </si>
  <si>
    <t xml:space="preserve"> SC COMPPIL SA VASLUI </t>
  </si>
  <si>
    <t>I.I. PATRAUCEANU L.</t>
  </si>
  <si>
    <t>SC COMPACT ENERGY STEEL SRL</t>
  </si>
  <si>
    <t>SC DOMIGHIAN'S PARK SRL</t>
  </si>
  <si>
    <t>SC ECO-METALNEF SRL</t>
  </si>
  <si>
    <t>SC ECOMOCAR SRL</t>
  </si>
  <si>
    <t>SC ECOSALUBRIZARE
 PREST SRL HUSI</t>
  </si>
  <si>
    <t>Vaslui</t>
  </si>
  <si>
    <t>SC ECO SHREDDING SRL</t>
  </si>
  <si>
    <t xml:space="preserve">SC ENVIROTECH 
CONSULT SRL </t>
  </si>
  <si>
    <t xml:space="preserve">SC GOSCOM SA </t>
  </si>
  <si>
    <t xml:space="preserve">SC PRISCOM SRL </t>
  </si>
  <si>
    <t>SC ROMPREST ENERGY</t>
  </si>
  <si>
    <t>SC TRANSGHISIM SRL</t>
  </si>
  <si>
    <t>Alba-Iulia
Soseaua de centura, nr. 2
tel/fax: 0258835554, alorefalba@yahoo.com</t>
  </si>
  <si>
    <t xml:space="preserve">Blaj
str. GHh. Baritiu nr.30
tel: 0258813292; fax: 0258811185:     </t>
  </si>
  <si>
    <t xml:space="preserve">Alba-Iulia
str. Bucuresti, nr. 88
tel: 0258813292; fax: 0258811185:     </t>
  </si>
  <si>
    <t xml:space="preserve">Ocna-Mures                                                                                                                                    
        </t>
  </si>
  <si>
    <t>Aiud
str. Drumul Gambasului, nr. DC 10
tel: 0728036821, ferocioaza@yahoo.com</t>
  </si>
  <si>
    <t>Blaj
str. Iuliu Maniu, nr. 1
tel: 0743704566,  konnekt2008@yahoo.com</t>
  </si>
  <si>
    <t>Alba-Iulia
str. George Coșbuc, nr. 28
tel:0758-943258</t>
  </si>
  <si>
    <t>Abrud
str. Piata Eroilor nr.1
tel:0258780519</t>
  </si>
  <si>
    <t xml:space="preserve">Aiud
str. Tribun Tudoran, nr.34
tel: 0258813292; fax: 0258811185:     </t>
  </si>
  <si>
    <t xml:space="preserve">Ocna Mures
str.Fabricii nr.6A
tel: 0258813292; fax: 0258811185:     </t>
  </si>
  <si>
    <t>Sibiu
 str. Turda nr.15
tel:0756026916; alba@sistemnationaldecolectare.ro</t>
  </si>
  <si>
    <t>Sebes
str. Avram Iancu, nr.51
tel: 0258730818</t>
  </si>
  <si>
    <t>Blaj
str. Simion Barnutiu, nr. 73
tel: 0753118884</t>
  </si>
  <si>
    <t>Cugir
 str. Victoriei, nr. 57
Ctel/fax: 0258751844</t>
  </si>
  <si>
    <t>Alba-Iulia
 str. Gh.Doja, nr. 11
tel: 0745877734,  wmwtrade@yahoo.com</t>
  </si>
  <si>
    <t>Sebes
str. Depozitelor, nr.17
tel: 0723615269</t>
  </si>
  <si>
    <t>Sard - Sat Sard, 
nr 399Atel:0758-943258</t>
  </si>
  <si>
    <t>Sebes
str. Viilor, nr. 28
tel/fax: 0258730148</t>
  </si>
  <si>
    <t>Alba-Iulia
str. Motilor nr. 106
tel: 0751302130</t>
  </si>
  <si>
    <t>Baia de Aries
str. Dr. Lazar Chirila, F.N.
tel/fax: 0258775900</t>
  </si>
  <si>
    <t>Campeni
str. Avram Iancu, nr.5
tel/fax: 0258771215</t>
  </si>
  <si>
    <t>Sebes
str. Calarasi nr 2
0362805569</t>
  </si>
  <si>
    <t>Campulung
str. Valea Barbusii, nr. 51</t>
  </si>
  <si>
    <t>Pitesti
str. Depozitelor, nr. 48</t>
  </si>
  <si>
    <t>Stefanesti
str. Sticlelor, nr. 70</t>
  </si>
  <si>
    <t>Pecica,
str. 314, nr. 80, 
tel: 0740310341, email: kelemenniculina@yahoo.com</t>
  </si>
  <si>
    <t>Lipova, 
Calea Timisorii, Nr. 11,
tel: 0740526783, tel/fax: 0257562500, e-mail: artan.loredana@yahoo.ro, 
persoana de contact: Artan Loredana</t>
  </si>
  <si>
    <t>Arad, 
str. Câmpul Liniştii nr. 1
tel: 0257/254251, fax: 0257/229044, 
e-mail: office@metalcomp.ro, adela.botezan@metalcomp.ro</t>
  </si>
  <si>
    <t>Arad,
str. Ilarion Felea, nr. 79
persoana de contact: Gabor Gerogeta,
e-mail: grand.rin.auto@gmail.com</t>
  </si>
  <si>
    <t>Arad, 
str. Câmpul Liniştii, nr. 1, 
tel 0338/100.601, 0338/602603, fax. 0338100.604, 0756164218
e-mail: robert.don@greenweee.ro, office@greenweee.ro, www.greenweee.ro 
persoana de contact  Robert Raul Don</t>
  </si>
  <si>
    <t>Arad, 
str. FN, CF 338027, 
tel: 0746222862, pers de contact: Sever Oţoiu, 
email: slc.timis@gmail.com</t>
  </si>
  <si>
    <t>Bacau
str. Ciprian Porumbescu, nr.32
tel.0234514800</t>
  </si>
  <si>
    <t>Bacau
str. Chimiei, nr.20
0212100425/45, fax:0212102292, 
e-mail:office@ecosud.ro</t>
  </si>
  <si>
    <t>Tg. Ocna
str. Galean, nr.72
0234516650, e-mail:ecorec33@gmail.com</t>
  </si>
  <si>
    <t>Bacau
str. Chimiei, nr.47
0234516650, e-mail:ecorec33@gmail.com</t>
  </si>
  <si>
    <t>Buhusi
str. Libertatii, nr.36
0234515262, e-mail:demeco.collect@gmail.com</t>
  </si>
  <si>
    <t>Comanesti
str. Moldovei, nr.11
80234/370066; fax:0234370049</t>
  </si>
  <si>
    <t>Bacau
str. Izvoare, nr.117
0234545009/0234533408, 
email:office@nick-mans.ro</t>
  </si>
  <si>
    <t>Darmanestistr.
Str. Energiei, nr.368
0745272598, e-mail:padustef@yahoo.com</t>
  </si>
  <si>
    <t>Buhusi
str. Libertatii, nr.46
0745207857, email:alpincomprest@yahoo.com</t>
  </si>
  <si>
    <t>Oradea
str.Ogorului, nr.3F
tel. 0722.161.727,  office2@olivaverde.ro;  
office@olivaverde.ro</t>
  </si>
  <si>
    <t>Oradea
str. Petre P. Carp, nr5, 
(Parcul Industrial Eurobusiness Parc Oradea 1)
tel/fax: 0259.220.015, 0259.220.032; tel: 0764.204.680</t>
  </si>
  <si>
    <t>Tileagd
str. Depozitului, nr. cad. 70
tel: 0748.119.031, pers. de cont. Gal Cristian 
gal_mat@yahoo.com</t>
  </si>
  <si>
    <t xml:space="preserve">Oradea
str. Traian Mosoiu, nr. 9, ap. 2
0259430665, 0359401427, 
sales@toner-oradea.ro; toner@rdsor.ro; </t>
  </si>
  <si>
    <t>Oradea
str. M. Corvin, km 3;
tel: 0759.141.132</t>
  </si>
  <si>
    <t>Oradea
Soseaua Borsului, nr. 36/A
0751/302114</t>
  </si>
  <si>
    <t xml:space="preserve">Sintandrei
str. Raturi, nr. 241
</t>
  </si>
  <si>
    <t>Bors
str. Principala, nr. 102
tel: 0359-401.976, fax: 0359-401.876, 
compania_reosal@yahoo.com</t>
  </si>
  <si>
    <t>Salonta
str. Ghestului, nr. 4 
0359.463.797</t>
  </si>
  <si>
    <t>Sacueni 
str. Morii, nr. 1
00359.463.797</t>
  </si>
  <si>
    <t xml:space="preserve">Sacueni 
str. P.Sandor 104, </t>
  </si>
  <si>
    <t xml:space="preserve">Oradea
str. Calea Borsului 35, 
tel/fax 0359.800.880, 
email ecosafe@rdsor.ro ; www.ecosafe.ro </t>
  </si>
  <si>
    <t>Oradea
 str.Corneliu Baba, 30
0749.548.303</t>
  </si>
  <si>
    <t>Beius
str.N.Iorga, 10
0749.548.303</t>
  </si>
  <si>
    <t>Alesd 
str. T.Vladimirescu, 79
 0749.548.303</t>
  </si>
  <si>
    <t>Com.  Astileu, sat Chistag,
str. Viitorului, nr. 6nu are</t>
  </si>
  <si>
    <t>Oradea
str. T. Vladimirescu, nr. 79
0259.433.044</t>
  </si>
  <si>
    <t>Biharia,
str.Trandafirilor 118
0730.218.432; valcodor@gmail.com;</t>
  </si>
  <si>
    <t xml:space="preserve">Braila,
Șoseaua Vizirului, Kilometrul 10    </t>
  </si>
  <si>
    <t xml:space="preserve"> Brăila, 
str. George Enescu, nr. 152,</t>
  </si>
  <si>
    <t>BRAILA, 
str Cimbrului  nr. 41</t>
  </si>
  <si>
    <t>Braila, 
Str. Grigore Alexandrescu nr.16</t>
  </si>
  <si>
    <t>Ianca 
Str. Calea Brăilei nr. 5A</t>
  </si>
  <si>
    <t>Botosani,  
B-dul Mihai Eminescu, nr.191, 
e-mail: smi.urbanserv@gmail.com</t>
  </si>
  <si>
    <t>Botosani, 
str. George Enescu nr.8,
tel. 751135231, e-mail  eliascbt@gmail.com;</t>
  </si>
  <si>
    <t>Botosani, 
Str. Manolesti Deal, nr. 3A, 
tel: 0231514846; Fax: 0231506846</t>
  </si>
  <si>
    <t xml:space="preserve">Ștefănești, 
fs,fn - Statie de transfer deseuri municipale, 
diasilstefanesti@yahoo.com; diasil2003@yahoo.com; </t>
  </si>
  <si>
    <t xml:space="preserve">Săveni, 
fs,fn, Statie de transfer deseuri municipale, 
diasilstefanesti@yahoo.com; diasil2003@yahoo.com; </t>
  </si>
  <si>
    <t>Dorohoi, 
str. Col.Vasiliu 79, 
consulting_management_star@yahoo.com</t>
  </si>
  <si>
    <t>Botoșani, 
str. Pacea nr.36, 
consulting_management_star@yahoo.com</t>
  </si>
  <si>
    <t>Botoșani, 
str. Anastasie Bașotă 1, 
mgdagrotransinvest@gmail.com</t>
  </si>
  <si>
    <t>Sercaia
str.Oltului, nr.253C</t>
  </si>
  <si>
    <t>Codlea
 str. Campul Alb, nr.1
sas@mgg-remat.com</t>
  </si>
  <si>
    <t>Cluj - Napoca
PATA RAT Nr: FN
0264596209, 026453212, 0730404606
rampacluj@yahoo.com, rampacluj@gmail.com</t>
  </si>
  <si>
    <t>Dej                                                      
str. Sarata de Jos, fn
0264211684, 0729011320, 0745606394
progamma_srl@yahoo.com</t>
  </si>
  <si>
    <t>Campia Turzii 
str. Luncii, nr. 9
0264365166, 0745616114
bititamplarie@yahoo.com</t>
  </si>
  <si>
    <t>Dej                                                    
str. Bistritei, nr.8 
0264211684, 0729011320, 0745606394
progamma_srl@yahoo.com</t>
  </si>
  <si>
    <t>Cluj - Napoca
str.Oasului Nr: 293
0264/406440, 0730587759
office@diren-reciclare.ro</t>
  </si>
  <si>
    <t>Dej 
str.1MAI Nr: 95A
0254232844, 0264223173
dejfast@yahoo.com</t>
  </si>
  <si>
    <t>Turda 
str. Clujului, nr.75
0264 421 148, 0264452257, 0740010007
privalecologicservis@yahoo.com</t>
  </si>
  <si>
    <t>Cluj - Napoca
str. Fabricii de Zahăr,  nr. 167 
0745011170, reformatex@yahoo.com</t>
  </si>
  <si>
    <t>Cluj - Napoca
B-dul Muncii,nr.6
0728128642, 0736216828
office@bs-group.ro</t>
  </si>
  <si>
    <t>Cluj - Napoca
str.Platanilor, nr. 19
0264532120, 0264596209, 0730404606
strictprest@gmail.com</t>
  </si>
  <si>
    <t>Cluj - Napoca
str.Bulevardul Muncii Nr: 16
0268330808, 0745601721
luminita.b@rematbv.ro</t>
  </si>
  <si>
    <t xml:space="preserve">Cluj - Napoca
str. Nădăşel FN
.0264432916, 0264534087, 0748115011
recuperare.verde@yahoo.ro
</t>
  </si>
  <si>
    <t xml:space="preserve">Gherla
str. Depozitelor, nr.1
0264432916, 0264534087, 0748115011
recuperare.verde@yahoo.ro
</t>
  </si>
  <si>
    <t xml:space="preserve">Cluj - Napoca
str.Rucar FN.
0264432916, 0264534087, 0748115011
recuperare.verde@yahoo.ro
</t>
  </si>
  <si>
    <t xml:space="preserve">Cluj - Napoca
str. pt.GRIGORE IGNAT Nr: 60-62
0264417879, 0749051984
contact@gogeco.ro
</t>
  </si>
  <si>
    <t>Floresti 
Ferma 15, hala 8 
0264 266 159, 0744652870
dinamic.carting@yahoo.com</t>
  </si>
  <si>
    <t>Turda
str.22 Decembrie 1989 nr.24 A</t>
  </si>
  <si>
    <t xml:space="preserve">Cluj - Napoca
str. Tudor Vladimirescu, nr. 12-14
0264432916, 0264534087, 0748115011
recuperare.verde@yahoo.ro
</t>
  </si>
  <si>
    <t xml:space="preserve">Constanta, 
Sos. Industriala nr. 9, cladirea C1, tronsonul 4 </t>
  </si>
  <si>
    <t>Constanta, 
varianta Constanta-Ovidiu , sola 602/2</t>
  </si>
  <si>
    <t xml:space="preserve">Constanta, 
Sos. Industriala nr.9 </t>
  </si>
  <si>
    <t xml:space="preserve">Techirghiol, 
parcela A 254/2 
Tel:0744497515, 0241738915 </t>
  </si>
  <si>
    <t>Constanta, 
str. Interioara nr.3</t>
  </si>
  <si>
    <t>Murfatlar, 
str Ciocarliei, nr. 1, imobil C34</t>
  </si>
  <si>
    <t>GALATI
Str.Smardan, nr.1,
 Tel/Fax : 0236/449677,  ecometal_recycling@yahoo.com</t>
  </si>
  <si>
    <t>Munteni
str.Fabricii, nr.4
Tel.0766 611195, greenweco@yahoo.com</t>
  </si>
  <si>
    <t>Mihăileşti
str. Abatorului, nr. 18 
 tel:0246/277846, 0723/326046, fax:0246/277904, e-mail: leruscom@yahoo.com</t>
  </si>
  <si>
    <t>Giurgiu
str.Sloboziei, nr. 139
tel.  0721208802, e-mail:  dolcepan@yahoo.ro</t>
  </si>
  <si>
    <t>sat Adunaţii Copăceni, com.  Adunaţii Copăceni 
str. Intraraea Rozelor, nr. 5
0720065766, 0246/282266, eco.salubritate@gmail.com</t>
  </si>
  <si>
    <t>sat Dobreni, com. Vărăşti
str. Vasile MIlitaru, nr. 262, C1+C2, 
tel. 0720037989, e-mail: bursarecycling@gmail.com</t>
  </si>
  <si>
    <t>Bolintin Vale
str.Republicii, nr. 112
tel: 0721/178721</t>
  </si>
  <si>
    <t>Bolintin Vale/Malu Spart
nr. 633, Tarla 18, parcela 20/1
tel: 0726/091376</t>
  </si>
  <si>
    <t>Giurgiu
Bdul Bucuresti, nr.197
tel: 0372090249, e-mail: office@kaufland.ro</t>
  </si>
  <si>
    <t>Drobeta Turnu Severin 
str. Banovitei, nr. 8</t>
  </si>
  <si>
    <t>Strehaia 
str. Campului, nr. 57</t>
  </si>
  <si>
    <t>Strehaia 
str. Garii, nr. 3</t>
  </si>
  <si>
    <t>Drobeta Turnu Severin, 
str. Calea Cernetiului, nr. 3</t>
  </si>
  <si>
    <t>Baia de Arama, 
sat Negoiesti, nr. 1</t>
  </si>
  <si>
    <t>Strehaia, 
str. Republicii, nr. 313</t>
  </si>
  <si>
    <t>Strehaia, 
str. Republicii, nr. 248</t>
  </si>
  <si>
    <t>Sighetu Marmatiei, 
str. Nicolae Titulescu nr. 65</t>
  </si>
  <si>
    <t>Cicarlau 
nr. 727A</t>
  </si>
  <si>
    <t>Baia Mare  
B-dul Bucuresti nr.59B</t>
  </si>
  <si>
    <t>Groşi, Satu Nou de Jos 
nr.276 J</t>
  </si>
  <si>
    <t xml:space="preserve">Seini
str.Cuza Vodă,nr 31                                                                                                                                                                       </t>
  </si>
  <si>
    <t xml:space="preserve">Sighetu Marmației
str. Crișan nr. 52                                                                                                                                                              </t>
  </si>
  <si>
    <t>Baia Mare
str. Fabricii, nr. 8B</t>
  </si>
  <si>
    <t>Baia Mare
str. Victoriei, nr. 232</t>
  </si>
  <si>
    <t>Viseu de Jos 
Nr. CF 51611</t>
  </si>
  <si>
    <t>Baia Mare
Str. Europa nr.21-23, hala 12 spatiul 2</t>
  </si>
  <si>
    <t xml:space="preserve">Targu Lapus
str. Anton Pann nr. 2 </t>
  </si>
  <si>
    <t>Târgu Lăpuş
str.  Liviu Rebreanu nr. 9</t>
  </si>
  <si>
    <t>Baia Mare
str. Electrolizei nr. 12</t>
  </si>
  <si>
    <t>BUCUREŞTI
Str. Baicului nr.80, camera 1, sector 2</t>
  </si>
  <si>
    <t>BLUE BIRD - PASAREA ALBASTRA SRL</t>
  </si>
  <si>
    <t xml:space="preserve">SC INDECO GRUP SRL </t>
  </si>
  <si>
    <t xml:space="preserve">SC APIARIA RECYCLING SRL </t>
  </si>
  <si>
    <t>SC REMATHOLDING CO S.R.L.</t>
  </si>
  <si>
    <t>jud. Prahova, Ploiesti, 
str. Mihai Bravu, nr.231, tel: 0244/514065, persoana de contact Preda Loredana</t>
  </si>
  <si>
    <t>SC REMATHOLDING CO SRL</t>
  </si>
  <si>
    <t xml:space="preserve">SC WASTE ELECTRICAL SERV  SRL  </t>
  </si>
  <si>
    <t xml:space="preserve">SC ANDEX IMPORT EXPORT SRL  </t>
  </si>
  <si>
    <t xml:space="preserve">SC PACOS ECO COLECTARE </t>
  </si>
  <si>
    <t>SC IAKI IMPEX SRL</t>
  </si>
  <si>
    <t>SC POLIMERI EST IMPEX SRL</t>
  </si>
  <si>
    <t>SC CATAOIL PRODUCTION SRL</t>
  </si>
  <si>
    <t>SC GIGEL ROYAL RECYCLING SRL</t>
  </si>
  <si>
    <t xml:space="preserve">SC EKONATIONAL DISTRIBUTION  SRL </t>
  </si>
  <si>
    <t>SC ALNES RECYCLING SRL</t>
  </si>
  <si>
    <t>SC RECOLLECT EXPERT BUSINESS SRL</t>
  </si>
  <si>
    <t>comuna Filipestii de Padure, sat Ditesti, nr.928 B, jud. Prahova, tel. 0743559685, persoana de contact Dobre Dorin</t>
  </si>
  <si>
    <t>SC FININVEST SRL</t>
  </si>
  <si>
    <t>SC  A.T. SRL</t>
  </si>
  <si>
    <t xml:space="preserve">SC ECOMASTER SERVICII ECOLOGICE SRL </t>
  </si>
  <si>
    <t>SC ALTERNATIVE FUELS ROMANIA SRL</t>
  </si>
  <si>
    <t>SC FRIENDS RECYCLING SRL</t>
  </si>
  <si>
    <t>Ploiesti, str. Stefan cel Mare nr. 27, jud. Prahova</t>
  </si>
  <si>
    <t>SC IRON REMAT SRL</t>
  </si>
  <si>
    <t>SC RARE&amp;NOBLE PRECIOUS METALS RECYCLING SRL</t>
  </si>
  <si>
    <t>SC STAGE MEDIA EXPERT SRL</t>
  </si>
  <si>
    <t>SC ADREPOL SRL</t>
  </si>
  <si>
    <t>DAVID GHEORGHE MIHAI PFA</t>
  </si>
  <si>
    <t>RASP PLOIESTI</t>
  </si>
  <si>
    <t>SC FLORICON SALUB SRL</t>
  </si>
  <si>
    <t>SC OTODIX SRL</t>
  </si>
  <si>
    <t xml:space="preserve">SC OTODIX SRL </t>
  </si>
  <si>
    <t xml:space="preserve">SC ROSAL GROUP SRL </t>
  </si>
  <si>
    <t>(in cadrul activitatii de salubrizare desfaurate in judetul Prahova)</t>
  </si>
  <si>
    <t>SC KAUFLAND ROMANIA SCS</t>
  </si>
  <si>
    <t>Ploiesti
str. Mihai Bravu nr. 248A, 
tel: 0244/594844, persoana de contact Nicolae Valentina</t>
  </si>
  <si>
    <t>com. Bucov, sat Pleasa, 
str. Industriei nr. 1, 
tel. 0754020110, fax 0344/814518, persoana de contact Mihai Elena</t>
  </si>
  <si>
    <t>Bucov, sat Pleasa, str. Industriei, nr. 1</t>
  </si>
  <si>
    <t>Ploiesti, 
str. Muzelor 38, 
tel/fax: 0244/512659; 0244/523182, 
persoana de contact Munteanu Iuliana</t>
  </si>
  <si>
    <t>com. Aricestii Rahtivani, 
tarla 74, parcela 393/1, tel. 0730085480, 
persoana de contact Chiritoiu Tamara, e-mail: tamara.chiritoiu@rematholding.ro</t>
  </si>
  <si>
    <t>Ploiesti, 
sos. Ploiesti- Targoviste, Parcul Industrial Ploiesti, 
km 8, zona Est- Trup III</t>
  </si>
  <si>
    <t>Ploiesti, 
str. Strandului, nr.2,
(in cadrul activitatii de salubrizare desfaurate in judetul Prahova)</t>
  </si>
  <si>
    <t>comuna Blejoi, sat Blejoi, str. Podului nr. 45</t>
  </si>
  <si>
    <t>comuna Blejoi, 
DN 1B, Ploiesti- Valeni, km 4</t>
  </si>
  <si>
    <t>Campina,
DE 604</t>
  </si>
  <si>
    <t>Ploiesti, 
str. Ciprian Porumbescu</t>
  </si>
  <si>
    <t>Mizil, 
Soseaua Recoltei Nr.9, C2</t>
  </si>
  <si>
    <t xml:space="preserve">Ploiesti, 
B-dul Petrolului nr. 59, cladirea C95-magazie Butoaie Bitum, </t>
  </si>
  <si>
    <t>Ploiesti,
str. Pompelor, nr.2, corp C22</t>
  </si>
  <si>
    <t>Filipestii de Padure, 
in incinta E.M. Filipesti</t>
  </si>
  <si>
    <t>comuna Bucov, sat Bucov, 
str. Eroilor, nr.46</t>
  </si>
  <si>
    <t>Baicoi, 
str. Independentei, pct “Coasta”, nr. FN</t>
  </si>
  <si>
    <t>Ploiesti, 
str. Pompelor nr. 3</t>
  </si>
  <si>
    <t>Comuna Albesti-Paleologu, sat Albesti-Paleologu, 
DN 1D, nr.219</t>
  </si>
  <si>
    <t>comuna Ariceştii Rahtivani, sat Târgşorul Nou</t>
  </si>
  <si>
    <t>Ploiesti, 
str. Lupeni, nr. 48</t>
  </si>
  <si>
    <t>Sinaia, 
Calea Brasovului, nr.2, 
tel. 0769292795, persoana contact Nitescu Bogdan</t>
  </si>
  <si>
    <t>Ploiești, 
Strada Pompelor, Nr.4, Clădirea C33, 
tel. 0766235789, persoana de contact Purghel Alexandru</t>
  </si>
  <si>
    <t>comuna Bucov, sat Pleasa, 
str. Fabricilor, nr.7, 
tel. 0752300286, persoana de contact Stan Ioana</t>
  </si>
  <si>
    <t>Mizil, 
soseaua Vadu Sapat, nr. FN, T 16, P 259/4, 
tel. 0731157911 Cristea Cristian</t>
  </si>
  <si>
    <t>comuna Bucov, sat Pleasa, 
str. Fabricilor nr. 9, 
tel. 0720272441, Muresan Ana Catalina</t>
  </si>
  <si>
    <t>Ploiesti, 
Str. Valeni Nr.145,  
 tel. 0720272441, Muresan Ana Catalina</t>
  </si>
  <si>
    <t>Com. Bucov, Sat Pleasa, 
Str.Industriei Nr.1,  tel. 0720272441, 
Muresan Ana Catalina</t>
  </si>
  <si>
    <t>Floresti, 
DJ Baicoi-Floresti, 
tel. 0244362055, Bucur Bianca</t>
  </si>
  <si>
    <t>comuna Albesti Paleologu, 
DN1D, tel. 0740/182828, paul.patrascu@eltex-recycling.eu, 
Paul Patrascu</t>
  </si>
  <si>
    <t>Valenii de Munte, 
str. Berevoiesti nr. 77-79, cladirea C131,
tel. 0723321637,
 Penescu Dragos, dragos_penescu@yahoo.com</t>
  </si>
  <si>
    <t>Baicoi, 
str. Paltinului nr. 31, 
tel. 0722268593, Alexandra Ionita</t>
  </si>
  <si>
    <t>comuna Banesti, sat Urleta, 
str. Belu, nr.218 D, 
tel. 0727806131, persoana contact Mincu Andrei</t>
  </si>
  <si>
    <t>Plopeni, 
str.Republicii, nr.1, 
tel. 0727806131, persoana contact Mincu Andrei</t>
  </si>
  <si>
    <t>comuna Bucov, sat Bucov, 
str. Octavian Goga, nr. 26 A, 
tel. 0751302115, persoana contact Bogdan Nitescu</t>
  </si>
  <si>
    <t>Bucuresti,
str. Barbu Vacarescu, nr. 120-144, sector 2</t>
  </si>
  <si>
    <t>Campina, 
str. Oborului, nr.6, jud. Prahova</t>
  </si>
  <si>
    <t>Brasov, 
str. Vlad Tepes, nr. 13, jud. Brasov</t>
  </si>
  <si>
    <t>Ploiesti, 
strada Titu Maiorescu, nr. 2, judetul Prahova</t>
  </si>
  <si>
    <t>comuna Targsoru Vechi, sat Zahanaua, 
str. Principala nr. 41, jud. Prahova</t>
  </si>
  <si>
    <t>Ploiesti, 
Piata Victoriei, nr. 17, judetul Prahova</t>
  </si>
  <si>
    <t>Com. Baba Ana, Satul Baba Ana 
Nr.539, Jud. Prahova</t>
  </si>
  <si>
    <t>Ploiesti, 
B-dul Petrolului nr. 59, 
cladirea C95-magazie Butoaie Bitum, jud. Prahova</t>
  </si>
  <si>
    <t>Ploiesti, 
str. 13 Septembrie, nr. 14, judetul Prahova</t>
  </si>
  <si>
    <t>Filipestii de Padure, 
in incinta E.M. Filipesti, jud.Prahova</t>
  </si>
  <si>
    <t>comuna Gruiu, sat Silistea Snagovului, 
soseaua Silistea-Ciolpani, nr.199, judet Ilfov</t>
  </si>
  <si>
    <t>Baicoi,
 str. Independentei, nr. 366, Cladirea 38 mp, Judetul Prahova</t>
  </si>
  <si>
    <t>Bucuresti, 
Sector 3, Bulevardul Basarabia, nr. 256 G, 
Cladirea D Center, Etaj 5, Camera 5.1</t>
  </si>
  <si>
    <t>Constanta, 
B-dul Aurel Vlaicu, nr.123A, camera 9, judetul Constanta</t>
  </si>
  <si>
    <t>Ploiesti, 
str. Lupeni, nr. 48, judet Prahova</t>
  </si>
  <si>
    <t>Sinaia, 
str. Ghioceilor, nr.39, bl.2, et.3, ap.27, judetul Prahova</t>
  </si>
  <si>
    <t>comuna Filipestii de Padure, sat Ditesti, 
nr.928 B, judet Prahova</t>
  </si>
  <si>
    <t>Ploiești, 
Strada Pompelor, Nr. 4, Clădirea C33, Județul Prahova</t>
  </si>
  <si>
    <t>comuna Bucov, sat Pleasa, 
str. Fabricilor, nr.7, jud. Prahova</t>
  </si>
  <si>
    <t>Mizil, 
str. Gheorghe Doja, nr. 24, jud. Prahova</t>
  </si>
  <si>
    <t>Ploiesti, 
Str. Crangasi Nr.1, Bl.41C, Ap.19, Et.4, jud. Prahova</t>
  </si>
  <si>
    <t xml:space="preserve"> Ploiesti, 
Str. Crangasi Nr.1, Bl.41C, Ap.19, Et.4, jud. Prahova</t>
  </si>
  <si>
    <t>Bucuresti, 
str. Tufanica nr. 6A, sector 3</t>
  </si>
  <si>
    <t>Bucuresti, 
sectorul 1, str. Liliacului, nr. 55A, Camera nr. 1, Bloc C1, Etaj 4, Ap. 9</t>
  </si>
  <si>
    <t>Ploiesti, 
str. Muzelor, nr.38, 
tel/fax: 0244/523182, 0244/512659; 0244/523182 jud. Prahova</t>
  </si>
  <si>
    <t>Bucuresti, 
str. Blajel, nr.4, bl.V3, ap.23, sector 3, 
tel: 021/3344500; fax: 021/3345291</t>
  </si>
  <si>
    <t>Bucuresti, 
sector 4, sos. Berceni Fort, nr. 5, etaj 1, 
tel: 021/3344500; fax: 021/3345291</t>
  </si>
  <si>
    <t>Ploiesti, 
str. Clementei, nr. 32, 
din corpul de cladire C1- locuinta, ap.1, jud. Prahova</t>
  </si>
  <si>
    <t>Ploiesti 
str. Banatului nr.1, jud. Prahova</t>
  </si>
  <si>
    <t xml:space="preserve">Valenii de Munte, 
str. Bicazului nr.7, jud. Prahova, </t>
  </si>
  <si>
    <t xml:space="preserve">Valenii de Munte, 
str. Nicolae Iorga nr. 56, bl. 3B, sc B, et. 1, ap. 28, jud. Prahova, </t>
  </si>
  <si>
    <t>Oradea, 
str. Ady Endre, nr. 21, ap. 1, jud. Bihor</t>
  </si>
  <si>
    <t xml:space="preserve"> Campina, 
str. Grivitei nr. 35, jud. Prahova</t>
  </si>
  <si>
    <t>DÂMBOVIȚA</t>
  </si>
  <si>
    <t>Racari,
strada Ana Ipatescu, nr.185
tel./fax  021 232 3036/ 021 232 7270; website@toko.ro</t>
  </si>
  <si>
    <t xml:space="preserve">CRAIOVA 
str. Nicolae Romanescu, nr. 112-113, 
Cercel Florela 0748910190
</t>
  </si>
  <si>
    <t>sat Pleasa, com.Bucov,
str. Fabricilor nr.21; 
tel: 0244/279532; 0344/801648, persoana de contact Marcu Angelica</t>
  </si>
  <si>
    <t>Alba-Iulia
str. George Coșbuc, nr. 28
tel:0758-943258
Jud. ALBA</t>
  </si>
  <si>
    <t>Abrud
str. Piata Eroilor nr.1
tel:0258780519
Jud. ALBA</t>
  </si>
  <si>
    <t>Alba-Iulia
str. Gh.Doja, nr. 11
tel: 0745877734, wmwtrade@yahoo.com
Jud. ALBA</t>
  </si>
  <si>
    <t>Alba-Iulia
Soseaua de centura, nr. 2
tel/fax: 0258835554, alorefalba@yahoo.com
Jud. ALBA</t>
  </si>
  <si>
    <t>Aiud
str. Dorului, nr. 4
tel: 0728036821, ferocioaza@yahoo.com
Jud. ALBA</t>
  </si>
  <si>
    <t>Blaj
str. Andrei Muresanu, bl. I, ap. 77
tel: 0743704566,  konnekt2008@yahoo.com
Jud. ALBA</t>
  </si>
  <si>
    <t xml:space="preserve">Alba-Iulia
str. Bucuresti, nr. 88
tel: 0258813292; fax: 0258811185
Jud. ALBA:     </t>
  </si>
  <si>
    <t>Sebes
str. Avram Iancu, nr.51
tel: 0258730818  iezerul@gmail.com
Jud. ALBA</t>
  </si>
  <si>
    <t>Aiud - Aiudul de Sus
str. Gorunului , nr. 20t
el/fax: 0258751844,  claus.service@yahoo.com
Jud. ALBA</t>
  </si>
  <si>
    <t>Sebes
 str. Lucian Blaga, bl. 92, ap. 11
tel: 0723615269
Jud. ALBA</t>
  </si>
  <si>
    <t>Almasul Mare
nr.40, tel:0758-943258
Jud. ALBA</t>
  </si>
  <si>
    <t>Sebes
str. Viilor, nr. 28
tel/fax: 0258730148: spap_sebes@yahoo.com
Jud. ALBA</t>
  </si>
  <si>
    <t>Alba-Iulia
str. Trifoiului nr.6
tel: 0751302130
Jud. ALBA</t>
  </si>
  <si>
    <t>Baia de Aries
P-ta Baii, nr. 1t
el/fax: 0258775900, ecomontanapuseni@yahoo.com
Jud. ALBA</t>
  </si>
  <si>
    <t>Campeni
        str. Avram Iancu, nr.5
tel/fax: 0258771215
Jud. ALBA</t>
  </si>
  <si>
    <t>BAIA MARE
B-dul Traian nr 22A
0362805569
Jud. MARAMUREȘ</t>
  </si>
  <si>
    <t>Oradea
Str. Tudor Vladimirescu nr.79
tel: 0259433044/ 0259433195  fax:0259431621 office@rervest.ro
Jud. BIHOR</t>
  </si>
  <si>
    <t>Curtea de Arges
str. Victoriei, nr. 104F</t>
  </si>
  <si>
    <t>Popesti - sat Slobozia
nr. 435</t>
  </si>
  <si>
    <t>Pitesti
DN 65 B</t>
  </si>
  <si>
    <t>Bradu - sat Bradu
tarla 34, parcela A220</t>
  </si>
  <si>
    <t xml:space="preserve">Micesti - sat Purcareni 
punctul Malul lui Vrabie </t>
  </si>
  <si>
    <t>Pitesti
str. George Cosbuc nr. 12</t>
  </si>
  <si>
    <t>Valea Mare Pravat
punct Gara Argesel</t>
  </si>
  <si>
    <t>Pitesti
str. Intrarea Abatorului, nr. 8</t>
  </si>
  <si>
    <t>Maracineni - sat Argeselu
nr. 537C</t>
  </si>
  <si>
    <t>Pitesti
str. Calea Depozitelor, nr. 55</t>
  </si>
  <si>
    <t>Bascov
str. Serelor, nr. 44</t>
  </si>
  <si>
    <t>Căteasca - sat Gruiu
nr. 424</t>
  </si>
  <si>
    <t>Campulung
str. Mircea cel Batran</t>
  </si>
  <si>
    <t>Bradu - sat Geamana 
str. Prelungirea Craiovei, nr. 99</t>
  </si>
  <si>
    <t>Popesti - sat Slobozia  
nr. 434A</t>
  </si>
  <si>
    <t>Calinesti - sat Ciocanesti
nr.191 bis</t>
  </si>
  <si>
    <t>Pitesti
str. Depozitelor, nr. 55</t>
  </si>
  <si>
    <t>Pitesti
str. Targul din Vale, nr. 25 si
 str. Darzului</t>
  </si>
  <si>
    <t xml:space="preserve"> Pitesti
str. Depozitelor, nr. 20
Platforma Tehnologica Pitesti, 
cod teren 2, cladirea 79F2 si cladirea 79F11</t>
  </si>
  <si>
    <t>Curtea de Arges
str. Victoriei, nr. 181</t>
  </si>
  <si>
    <t>Maracineni - sat Argeselu
DN 73, nr. 487</t>
  </si>
  <si>
    <t>Pitesti
str. Depozitelor nr. 17</t>
  </si>
  <si>
    <t>Pitesti
str. Ctin. Dobrogeanu Gherea
nr. 2-4</t>
  </si>
  <si>
    <t>Pecica
str. 315, nr. 1, 
tel: 0740310341, kelemenniculina@yahoo.com, 
Jud. ARAD</t>
  </si>
  <si>
    <t>Lipova
str. Ion Vodă cel Cumplit nr. 12/A, 
tel: 0740526783, tel/fax: 0257562500,  
artan.loredana@yahoo.ro, persoana de contact: Artan Loredana
Jud. ARAD</t>
  </si>
  <si>
    <t>Bacău,
str. Chimiei, nr. 6A,
tel: 0742029858, 
persoana de contact: Amelia Hăhăianu, amelia.demeco@gmail.com
Jud. ARAD</t>
  </si>
  <si>
    <t>Sântana,
str. Prunului, nr. 35
tel/fax: 0741/182128 persoana de contact: Tomuța Tudor;
tudor_tomuta1@yahoo.com
Jud. ARAD</t>
  </si>
  <si>
    <t>Arad, 
str. Câmpul Liniştii nr. 1, 
tel: 0257/254251, fax: 0257/229044, 
e-mail: office@metalcomp.ro, adela.botezan@metalcomp.ro
Jud. ARAD</t>
  </si>
  <si>
    <t>Arad,
Str. Ion Mehedinţeanu, nr. 21
persoana de contact: Gabor Gerogeta, grand.rin.auto@gmail.com
Jud. ARAD</t>
  </si>
  <si>
    <t>Bucuresti
str. Tufanica, nr 6A, Sect 3, 
tel: 0374010899, Fax: 0318172596, 
persoană de contact: Bota Dan, info@indecogrup.ro
BUCUREȘTI</t>
  </si>
  <si>
    <t>sat Săcălaz, com Săcălaz, 
str. Wolfsberg, nr. 2, 
tel: 0751302114, persoana de contact: Manu Adrian, slc.timis@gmail.com
Jud. TIMIȘ</t>
  </si>
  <si>
    <t>Com. Ţinteşti, Ferma Frasinu, 
 tel 0338/100.601, 0338/602603, fax. 0338100.604, 
persoana de contact Marius Costache
office@greenweee.ro, www.greenweee.ro.,
Jud. BUZĂU</t>
  </si>
  <si>
    <t>Bacau
str. Al. Tolstoi, nr.6
tel.0234514800/0234514800, office@soma.ro
Jud. BACĂU</t>
  </si>
  <si>
    <t>Bacau
str. Alexei Tolstoi, nr.6
tel.0234514800, e-mail:office@soma.ro
Jud. BACĂU</t>
  </si>
  <si>
    <t>Buhusi
str. Libertatii, nr.36
0234516650, e-mail:ecorec33@gmail.com
Jud. BACĂU</t>
  </si>
  <si>
    <t>Bacau
str. Constantin Musat, nr.3
0234515262, e-mail:demeco.collect@gmail.com
Jud. BACĂU</t>
  </si>
  <si>
    <t>Comanesti
str. Moldovei, nr.11
80234/370066; fax:0234370049
Jud. BACĂU</t>
  </si>
  <si>
    <t>Tg. Ocna
str. Trandafirilor, nr.1 bis
tel.0234340384, email:cuptgocna@yahoo.ro
Jud. BACĂU</t>
  </si>
  <si>
    <t>Darmanesti
str. Energiei, nr.368
0745272598, e-mail:padustef@yahoo.com
Jud. BACĂU</t>
  </si>
  <si>
    <t>Oituz
str. Caminului, fn
0756040607, email:bacau.sic@gmail.com
Jud. BACĂU</t>
  </si>
  <si>
    <t>Buhusi
str. Libertatii, nr.460745207857 
e-mail:alpincomprest@yahoo.com
Jud. BACĂU</t>
  </si>
  <si>
    <t>Brasov
str. Branduselor, nr.74,et.2, ap.18-19
tel:0268317553, fax:0268317554,
email: recycling@tehnoinvest.eu
Jud. BRAȘOV</t>
  </si>
  <si>
    <t>Bucuresti
Sectorul 1, str. Ankara, nr.3, parter, biroul nr.3
tel.0212100425/45, fax:0212102292, 
email:office@ecosud.ro
BUCUREȘTI</t>
  </si>
  <si>
    <t>Oradea
str.Ogorului nr. 3F
tel/fax 0259 406344, office2@olivaverde.ro; 
 office@olivaverde.ro
Jud. BIHOR</t>
  </si>
  <si>
    <t>Oradea
str. Vladeasa, nr. 56
tel: 0764.204.680
Jud. BIHOR</t>
  </si>
  <si>
    <t>Biharia
str. Trandafirilor, nr. 118
0730.218.432; valcodor@gmail.com
Jud. BIHOR</t>
  </si>
  <si>
    <t>Oradea
str. T. Vladimirescu, nr. 79
0259.433.044
Jud. BIHOR</t>
  </si>
  <si>
    <t>Com.  Astileu, sat Chistag,
str. Viitorului, nr. 6
Jud. BIHOR</t>
  </si>
  <si>
    <t>Comuna Girisu de Cris, sat Tarian
str. Principala, nr. 2A
0740.776.600
Jud. BIHOR</t>
  </si>
  <si>
    <t>Oradea 
str. Calugareni 2
0749.548.303
Jud. BIHOR</t>
  </si>
  <si>
    <t>Oradea 
str. Dorobantilor, nr. 3; 
email ecosafe@rdsor.ro
Jud. BIHOR</t>
  </si>
  <si>
    <t>Com. Tarcea
nr. 347
Jud. BIHOR</t>
  </si>
  <si>
    <t>Oradea 
str. Corneliu Baba1/a
tel 0741 179449
Jud. BIHOR</t>
  </si>
  <si>
    <t>Salonta
str. Oradiei, nr. 32 C
0359.463.797
Jud. BIHOR</t>
  </si>
  <si>
    <t>Salonta 
str. Oradiei, nr. 32 C
0359.463.797
Jud. BIHOR</t>
  </si>
  <si>
    <t>Bors
str. Principala, nr. 102
tel: 0359-401.976, fax: 0359-401.876, 
compania_reosal@yahoo.com
Jud. BIHOR</t>
  </si>
  <si>
    <t>Alesd
Str. Bobalna nr.72, 
Tel/fax: 0748.119.031; 0259/342.067; 0259/342.068 ;  
rematalesd@yahoo.com
Jud. BIHOR</t>
  </si>
  <si>
    <t>Oradea
str. Micsandrelor, nr. 36, 
tel: 0359 442413, e-mail: office@pajurca.ro
Jud. BIHOR</t>
  </si>
  <si>
    <t>Oradea
str. Ogorului, nr. 3
Jud. BIHOR</t>
  </si>
  <si>
    <t>Oradea
str. Mehedinţi, bloc RB 23 ap.9
tel. 0724 266 126
Jud. BIHOR</t>
  </si>
  <si>
    <t>Oradea
str. Traian Mosoiu, nr. 9, ap. 2
0259430665, 0359401427, 
sales@toner-oradea.ro; toner@rdsor.ro
Jud. BIHOR</t>
  </si>
  <si>
    <t>Oradea
str. Calea Borsului, nr. 7, ap. 4, cam. 20, etaj 1 
tel: 0759.141.132
Jud. BIHOR</t>
  </si>
  <si>
    <t>comuna Sacalaz, Sacalaz, 
str. Wolfsberg, nr. 2
0751/302114
Jud. TIMIȘ</t>
  </si>
  <si>
    <t>Brăila,
str. Simion Bărnuțiu, nr. 1, bloc A3, scara 1, etaj 3, ap. 2 
Jud. BRĂILA</t>
  </si>
  <si>
    <t>Braila,
Str. Grigore Alexandrescu nr.16
Jud. BRĂILA</t>
  </si>
  <si>
    <t>Botosani,
str. Petru Rares, nr.26, 
tel: 0231537794, fax: 0231512262, 
goldanasrl@gmail.com
Jud. BOTOSANI</t>
  </si>
  <si>
    <t>Dorohoi, 
str.1 Decembrie nr.24, 
tel/fax.0321610199, 
e-mail spldorohoi@yahoo.com
Jud. BOTOSANI</t>
  </si>
  <si>
    <t>Botoșani 
str. Calea Națională nr. 4
Jud. BOTOȘANI</t>
  </si>
  <si>
    <t>Sintești, com. Vidra
str. Principală nr.332,
tel.213303304
Jud. ILFOV</t>
  </si>
  <si>
    <t>Dancu, com. Holboca, 
mgdagrotransinvest@gmail.com
Jud. IAȘI</t>
  </si>
  <si>
    <t>Iași, 
Calea Chișinăului 6 B, etaj1, cam.11,
 phaseliseximp@yahoo.com
Jud. IAȘI</t>
  </si>
  <si>
    <t>Iași, 
Calea Chișinăului 6 B, etaj1, cam.11,
phaseliseximp@yahoo.com
Jud. IAȘI</t>
  </si>
  <si>
    <t>Botoșani
str. Calea Națională nr. 4
Jud. BOTOSANI</t>
  </si>
  <si>
    <t>sat Micsunesti-Moara, com. Nuci
str. Ograda nr. 12
Jud. ILFOV</t>
  </si>
  <si>
    <t xml:space="preserve">RÂȘNOV
Str.Vanatori nr.41,  
 Tel/Fax: 0374068067 , industrialprocespaper@gmail.com
Jud.BRAȘOV
</t>
  </si>
  <si>
    <t>BRASOV
Sos.Cristianului nr.7 cladire II,
 tel. 0268/426138, fax. 0268/426630
Jud. BRASOV</t>
  </si>
  <si>
    <t xml:space="preserve">Bragadiru 
Str. Mărgelelor nr. 27, cam. 1, ap. 10
Jud. ILFOV
 </t>
  </si>
  <si>
    <t>Râmnicu Sărat
Str. Armoniei, nr. 58 bis;</t>
  </si>
  <si>
    <t>Râmnicu Sărat
Soseaua Focsani, nr.7, parcela 2</t>
  </si>
  <si>
    <t>Buzău
str. Transilvaniei nr.425 bis
Jud. BUZĂU</t>
  </si>
  <si>
    <t>Buzău 
Str. Cuza Vodă   nr. 32
Jud. BUZĂU</t>
  </si>
  <si>
    <t xml:space="preserve">Buzău
Str. Izlazului, nr. 6, </t>
  </si>
  <si>
    <t xml:space="preserve">sat ODAIA BANULUI, comuna ODAIA BANULUI
comuna ȚINTEȘTI
</t>
  </si>
  <si>
    <t xml:space="preserve">Buzău
Şos. Pogonele, Tarlaua 40, Parcela 715, DJ 230D, </t>
  </si>
  <si>
    <t xml:space="preserve">Sat Săpoca, com. Săpoca
 </t>
  </si>
  <si>
    <t>Buzău
str. Transilvaniei nr.425 bis</t>
  </si>
  <si>
    <t>Râmnicu Sărat
str. Focşani, nr.43,</t>
  </si>
  <si>
    <t>Buzău
Aleea Industrilor ,zona industriala Sud</t>
  </si>
  <si>
    <t>Oraş Nehoiu
(în incinta SC CONCI-FOR SA Nehoiu)</t>
  </si>
  <si>
    <t xml:space="preserve">Clondiru de Sus com. Pietroasele. </t>
  </si>
  <si>
    <t xml:space="preserve">Pogoanele
str. N. Balcescu, nr. 85, </t>
  </si>
  <si>
    <t>Râmnicu Sărat
Str. C.I. Parhon nr. 2</t>
  </si>
  <si>
    <t xml:space="preserve">Vernești Com Vernesti, 
str. Principala nr. 147, </t>
  </si>
  <si>
    <t>Buzau
zona Dig Rau Buzau</t>
  </si>
  <si>
    <t>Buzău
str.Răchitei, nr.37</t>
  </si>
  <si>
    <t>Buzău
sos. Brailei, nr. 9</t>
  </si>
  <si>
    <t>Buzău
şos. Brăilei, km 7</t>
  </si>
  <si>
    <t>Buzău 
şos. Brăilei nr. 15</t>
  </si>
  <si>
    <t>Râmnicu Sărat
str. Tractoriştilor, nr. 21</t>
  </si>
  <si>
    <t>Buzău
Şoseaua Spătarului, nr. 5</t>
  </si>
  <si>
    <t>Buzău 
Str. Frăsinet nr. 2 (punct Sigurec)</t>
  </si>
  <si>
    <t>Odorheiu-Secuiesc
Platoul Cekend, nr. 0
0266217407, 0266217408, 0730711303
harghita@rdero.ro
Jud. HARGHITA</t>
  </si>
  <si>
    <t>Floresti
Ferma 15, hala 8
0264 266 159, 0744652870
dinamic.carting@yahoo.com
Jud. CLUJ</t>
  </si>
  <si>
    <t xml:space="preserve">Campia Turzii
str. 1 Mai, nr. 25
0264367509, 0744478257
mirceasasa@yahoo.com, danyela_03@yahoo.com </t>
  </si>
  <si>
    <t>Cluj - Napoca
str.Calea Baciului Nr: 450722935029
office@leoteam.ro</t>
  </si>
  <si>
    <t xml:space="preserve"> Mihai Viteazu
sat Mihai Viteazu Nr: 1406
0264329101, 0736648231
eco5ardeal@yahoo.com</t>
  </si>
  <si>
    <t>la beneficiari,  
in mun. Conastanta, mun. Mangalia si orasul Navodari</t>
  </si>
  <si>
    <t xml:space="preserve">la  beneficiari 
la nivel national si/sau in afara sediului propriu,  
tel. 0241583804
</t>
  </si>
  <si>
    <t>Constanta, 
str. Celulozei, nr.6, lot 8,
si la beneficiari pe raza jud Constanta, 
 tel 0749111009</t>
  </si>
  <si>
    <t>Cluj-Napoca
Piata Timotei Cipariu, nr.15, bl.3A, Sp.com..66A/66B
Tel:0264450875, Fax:0264450873, office@rematinvest.ro
Jud. CLUJ</t>
  </si>
  <si>
    <t>Adunaţii Copăceni 
DN 5, nr. 2
 tel. 0720065766, 0246/282266, e-mail: eco.salubritate@gmail.com
Jud. GIURGIU</t>
  </si>
  <si>
    <t>MUGENI
str. Principală nr. 308/A
tel. 0757120590
Jud. HARGHITA</t>
  </si>
  <si>
    <t>Iasi 
str.Metalurgiei 4</t>
  </si>
  <si>
    <t>Iasi 
Şos.Bucium, Nr.53
Tel.0734 199 759</t>
  </si>
  <si>
    <t xml:space="preserve"> Iasi 
str. Mitropolit Varlaam nr 26-29</t>
  </si>
  <si>
    <t>Iasi 
Sos Iasi-Tomesti (DN28), Km.1
Fax : 0232-277271</t>
  </si>
  <si>
    <t xml:space="preserve">Deleni
Com. Deleni , Tarlaua T26, Parcela 2367
</t>
  </si>
  <si>
    <t>Pașcani
Str. Gării, Nr.25
Tel:0743063832; E-mail: blusatelit@yahoo.com</t>
  </si>
  <si>
    <t xml:space="preserve"> Iasi
 Stradela Gradinari, Nr.26</t>
  </si>
  <si>
    <t>Tg. Frumos
 Str. Buznei, Nr.34
tel.0749-178731</t>
  </si>
  <si>
    <t>POPEȘTI - LEORDENI
 str. Veseliei nr 11, 
Jud. ILFOV</t>
  </si>
  <si>
    <t>VIDRA
 sat Sintesti, str. Principala nr 347, 
Jud. ILFOV</t>
  </si>
  <si>
    <t>ȘTEFĂNEȘTII DE JOS
Sos Stefanesti nr 15
Jud. ILFOV</t>
  </si>
  <si>
    <t>Stefanestii de Jos
 Str Sinaia, nr 15</t>
  </si>
  <si>
    <t>Popesti Leordeni
sos Oltenitei, nr 218</t>
  </si>
  <si>
    <t>Popesti Leordeni
T 14, P 233/11, nr cadastral 6157</t>
  </si>
  <si>
    <t>Glina
Str. Intrarea Abatorului, nr 5</t>
  </si>
  <si>
    <t>Afumati
sos Bucuresti- Urziceni nr 81</t>
  </si>
  <si>
    <t xml:space="preserve">Popesti-Leordeni
Str Lt Maj Av Tanase Banciu nr 39, hala C2
</t>
  </si>
  <si>
    <t xml:space="preserve">Bragadiru
Str Sperantei nr 60
</t>
  </si>
  <si>
    <t>Popesti-Leordeni
Sos. Oltenitei nr 204</t>
  </si>
  <si>
    <t>Bragadiru
Sos Alexandriei nr 229, Hala 149 B</t>
  </si>
  <si>
    <t>Dascalu
str Plevnei nr 42</t>
  </si>
  <si>
    <t>Popesti Leordeni
Sos. Oltenitei nr 202A
tel/fax 021 3615613/021 3611814, office@rommetalcom.ro</t>
  </si>
  <si>
    <t>CLUJ-NAPOCA
str. Lalelor,nr.11
www.brantner.ro,  tel. 0264/410773, 0264/412888, 
0264/421888, fax 0264/410773.
Jud. CLUJ</t>
  </si>
  <si>
    <t>OȚELU ROȘU
str. Ion Creanga, nr. 6B
Jud.CARAȘ - SEVERIN</t>
  </si>
  <si>
    <t>CRAIOVA
str. Campia Islaz, nr. 135
Jud.DOLJ</t>
  </si>
  <si>
    <t>JIANA, sat CIOROBORENI,
 nr. 27
Jud. MEHEDINȚI</t>
  </si>
  <si>
    <t>STREHAIA
str. Mihail Sadoveanu, nr. 29
Jud. MEHEDINȚI</t>
  </si>
  <si>
    <t>Drobeta Turnu Severin
str. Tabla Butii, nr. 85
0732.809.165, persoana de contact: Baciu Maria
Jud. MEHEDINȚI</t>
  </si>
  <si>
    <t>STREHAIA
str. Negru Voda, nr. 4, corp C2, camera 1
tel. 0724.592.941; e-mail: molymet_trade@yahoo.com
Jud. MEHEDINȚI</t>
  </si>
  <si>
    <t>STREHAIA
str. Republicii, nr. 239
Jud. MEHEDINȚI</t>
  </si>
  <si>
    <t>STREHAIA
str. Mihail Sadoveanu, nr. 27A
Jud. MEHEDINȚI</t>
  </si>
  <si>
    <t>BUCOVĂȚ
sat Leamna de Sus, nr. 169
Jud.DOLJ</t>
  </si>
  <si>
    <t>DROBETA TURNU SEVERIN
str. Calea Cernetiului, nr. 3
Jud. MEHEDINȚI</t>
  </si>
  <si>
    <t>IZVORUL BARZII
sat Balotesti, nr. 70E
Jud. MEHEDINȚI</t>
  </si>
  <si>
    <t>PĂTULELE
sat Patulele, nr. 553
Jud. MEHEDINȚI</t>
  </si>
  <si>
    <t>CERNETI
comuna Simian, sat Cerneti, nr.36
tel. 0746.063.636 Badita Iulian 
Jud. MEHEDINȚI</t>
  </si>
  <si>
    <t>STREHAIA
str. Lotrului, nr.4, camera 1
tel. 0756.941.800
Jud. MEHEDINȚI</t>
  </si>
  <si>
    <t>BUZĂU
 Aleea Industriilor, Nr. 17, 
Pavilion Comercial, Et. 1, Cam. 1
Tel. 0752304523, Razvan Berdedeanu , 
Jud. BUZĂU</t>
  </si>
  <si>
    <t>Strehaia
 str. Vlad Tepes, nr.11</t>
  </si>
  <si>
    <t>BAIA MARE          
str. Fabricii, nr. 8B, Tel 0729122123, 0740122123, fax 0362418349, nonferro@ymail.com,  Filcz  Edmund
Jud. MARAMUREȘ</t>
  </si>
  <si>
    <t>TÂRGU LĂPUȘ
str. Anton Pann nr. 2 
tel: 0766080331;  spslapus@gmail.com
Jud. MARAMUREȘ</t>
  </si>
  <si>
    <t>VIȘEU DE JOS
str. Principala nr.706
      tel: 0735 215 780; medconsult94@yahoo.ro
Jud. MARAMUREȘ</t>
  </si>
  <si>
    <t>TĂUȚII MĂGHERĂUȘ, BĂIȚA
str. 73, nr. 27
nordecosolution@gmail.com; tel:0748110607
Jud. MARAMUREȘ</t>
  </si>
  <si>
    <t>VIDRA, 
sat Sintesti, str. Principala nr.366, cam 2,
Jud. ILFOV</t>
  </si>
  <si>
    <t>CLUJ-NAPOCA
str Piata Cipariu, nr.15, bloc 3A, 
tel 0264/450875, fax 0264/450873, baiamare@rematinvest.ro
Jud. CLUJ</t>
  </si>
  <si>
    <t>SIGHETU MARMAȚIEI
str.Pescarilor, nr.10. 
tel. 0262/310252, fax:0262/278344;
 Israil Sorin, 0745-699572, conta.herodot@gmail.com
Jud. MARAMUREȘ</t>
  </si>
  <si>
    <t xml:space="preserve">Baia Mare
str. Margeanului, nr. 12A </t>
  </si>
  <si>
    <t>BRAȘOV
str Timisul Sec nr 1
Jud. BRAȘOV</t>
  </si>
  <si>
    <t>SÎNTANA DE MUREȘ
 sat.Bardesti, nr. 7 tel. 0265/314906, 0723/368304, e-mail: recyclingprod@yahoo.com
Jud. MUREȘ</t>
  </si>
  <si>
    <t>DANEȘ
str. Crisului, nr. 463 
tel: 0265761806, e-mail: agorefdanes@yahoo.com
Jud. MUREȘ</t>
  </si>
  <si>
    <t>SANPAUL
Chirileu nr. 1B
tel. 0265/433688, e-mail: aksd@aksd.ro
Jud. MUREȘ</t>
  </si>
  <si>
    <t>CRISTEȘTI
str.Principala, nr. 678/F, ap. 13 
tel: 0745/006190, 0744/624767, 0265/326678, cristi_3112@yahoo.com
Jud. MUREȘ</t>
  </si>
  <si>
    <t>TĂRGU MUREȘ
 str.Barajului, nr.19
Jud. MUREȘ</t>
  </si>
  <si>
    <t>Tarnaveni
 str.Frumoasa, nr. 12 F, ap. 8
 tel. 0757/270891, e-mail: aurelianocto@yahoo.com
Jud. MUREȘ</t>
  </si>
  <si>
    <t>Cristesti
 str.Principala, nr. 808 tel/fax.0265326154, e-mail: ormatin@yahoo.com
Jud. MUREȘ</t>
  </si>
  <si>
    <t>Singeorgiu de Mures
 str. Liliacului, nr. 2/A 
tel: 0265/255938, deltprest@yahoo.com; jrekalia@yahoo.com
Jud. MUREȘ</t>
  </si>
  <si>
    <t>SĂNGEORGIU DE MUREȘ
 str. Transilvaniei, nr. 210
Jud. MUREȘ</t>
  </si>
  <si>
    <t>Sibiu
 str.Turda, nr. 15
Jud. SIBIU</t>
  </si>
  <si>
    <t>Vidrasau
Ungheni, nr. 1 A, biroul nr. 2</t>
  </si>
  <si>
    <t>SĂNTANA DE MUREȘ
sat Curteni, , str. Principala, nr. 222B
Jud. MUREȘ</t>
  </si>
  <si>
    <t>TG. MUREȘ
 str. Baneasa, nr. 8
tel. 0265/221056, 0733/938036, e-mail: gudasz@rdslink.ro
Jud. MUREȘ</t>
  </si>
  <si>
    <t>TG. MUREȘ
 str. Baneasa, nr. 8 
tel. 0265/221056, 0733/938036, e-mail: gudasz@rdslink.ro
Jud. MUREȘ</t>
  </si>
  <si>
    <t>SÎNTANA DE MUREȘ
 sat.Bardesti, nr. 7
tel. 0265/314906, 0723/368304, e-mail: recyclingprod@yahoo.com
Jud. MUREȘ</t>
  </si>
  <si>
    <t>Sighisoara
 str. Hermann Oberth, nr. 15, ap.4
tel. 0728323890, recycles.tr@gmail.com
Jud. MUREȘ</t>
  </si>
  <si>
    <t>Reghin
 str.Apalinei, nr. 93/A
tel/fax: 0265/512611, e-mail: office@ragcl.ro
Jud. MUREȘ</t>
  </si>
  <si>
    <t>Adamus
sat Dambau, str. Mare, nr.107A
tel. 0265/446473
Jud. MUREȘ</t>
  </si>
  <si>
    <t>SIGHIȘOARA
str.Ana Ipatescu, nr. 61
tel: 0365730247, 0265771603 
e-mail:office@feroflor.com; feroflor@yahoo.com
Jud. MUREȘ</t>
  </si>
  <si>
    <t>Sighisoara
 str.Viilor, nr. 82 
tel.0265/774589, fax. 0265/779266, e-mail: ecosal.sighisoara@gmail.com
Jud. MUREȘ</t>
  </si>
  <si>
    <t>Cristesti
 Gostatului, nr. 397, C-7 
tel: 0745/006190, 0744/624767, 0265/326678, 
cristi_3112@yahoo.com</t>
  </si>
  <si>
    <t>Tirgu Mures 
str.Barajului, nr.19</t>
  </si>
  <si>
    <t>Adamus, sat Dambau
str. Mare, nr.107A, 
tel. 0265/446473</t>
  </si>
  <si>
    <t>Sighisoara 
str.Ana Ipatescu, FN, 
tel.0746305960, 0743766364, 
e-mail: office@feroflor.com; feroflor@yahoo.com;</t>
  </si>
  <si>
    <t xml:space="preserve">Tirgu Mures 
str. Libertatii, nr. 115, 
tel. 0742639722, e-mail: office@ms-colect.ro; </t>
  </si>
  <si>
    <t>Tarnaveni 
str.Armatei, nr. 82 tel. 0757/270891,
 e-mail: aurelianocto@yahoo.com</t>
  </si>
  <si>
    <t>Sighisoara 
Cartier Venchi – Ferma nr. 7 
tel. 0728323890, recycles.tr@gmail.com</t>
  </si>
  <si>
    <t>Tg Mures 
str.Depozitelor nr. 27-29 0723/368304, 
email: recyclingprod@yahoo.com;</t>
  </si>
  <si>
    <t xml:space="preserve">Corunca
nr. 408L,
 tel. 0265/221056, 0733/938036 </t>
  </si>
  <si>
    <t>Vidrasau, 
Ungheni, nr. 1 A, biroul nr. 2</t>
  </si>
  <si>
    <t xml:space="preserve">Ernei 
nr. 256A </t>
  </si>
  <si>
    <t xml:space="preserve">Singeorgiu de Mures 
str. Transilvaniei, nr. 210 </t>
  </si>
  <si>
    <t>PIATRA NEAMȚ
Str. Poiana Teiului nr. 6 
Tel:0723167762, Fax: 0318145520, e-mail: colectare@greenoffice.ro
Jud. NEAMȚ</t>
  </si>
  <si>
    <t>Roman 
str.Roman Voda, nr.1 
tel. 0233/741651, 0233/741119, 0233/740165, 0233/744650, fax : 0233/741604, 
e-mail primaria@primariaroman.ro
Jud. NEAMȚ</t>
  </si>
  <si>
    <t>ROMAN
str.Dr.Koch, nr.21 
tel:0748189973, e-mail olariuconstruct@yahoo.com
Jud. NEAMȚ</t>
  </si>
  <si>
    <t>TÂRGU NEAMȚ
str.Stefan cel Mare, nr.62, tel/fax: 0233/790744
Jud. NEAMȚ</t>
  </si>
  <si>
    <t>PIATRA NEAMȚ
Str.Mihail Stamatin, nr.13 
Tel: 0233/219197, Fax: 0233/ 223093
Jud. NEAMȚ</t>
  </si>
  <si>
    <t>ROMAN
str. Petru Rareş, nr.48 
tel. 0740037391; office@aldicom.ro
Jud. NEAMȚ</t>
  </si>
  <si>
    <t>Piatra Neamt 
Str. Poiana Teiului nr. 6 
Tel:0723167762, Fax: 0318145520, 
       e-mail: colectare@greenoffice.ro</t>
  </si>
  <si>
    <t>Targu Neamt
str.Castanilor, nr.3
tel/fax: 0233/790744</t>
  </si>
  <si>
    <t xml:space="preserve"> VÂNĂTORI-NEAMȚ
tel.0728/693715, 0723675382, e-mail officeprobest@yahoo.com
Jud. NEAMȚ</t>
  </si>
  <si>
    <t>Roman
str.Tirului nr.1
interplusnay@gmail.com</t>
  </si>
  <si>
    <t xml:space="preserve">NEAMȚ
</t>
  </si>
  <si>
    <t>CEHEI
nr. 58B, tel 0747870610
Jud. SĂLAJ</t>
  </si>
  <si>
    <t xml:space="preserve">ZALĂU
str.Bujorilor, nr. 85/A, parter, 
tel: 0260/661058, 0751909591.
Jud. SĂLAJ
</t>
  </si>
  <si>
    <t xml:space="preserve">ZALĂU
str.Fabricii, nr. 30/A, tel: 0360/101477, 
fax: 0360/101766, e-mail: zalau@avero.ro 
Jud. SĂLAJ
</t>
  </si>
  <si>
    <t>ZALĂU
str. Voievod Gelu, nr. 31, bl. E12, ap. 14
tel. 0260/620436
Jud. SĂLAJ</t>
  </si>
  <si>
    <t xml:space="preserve">sat AGHIREȘ
comuna Meseşenii de Jos nr. 65
Jud. SĂLAJ
</t>
  </si>
  <si>
    <t>ZALĂU
str. Bujorilor, nr. 85/A
Jud. SĂLAJ</t>
  </si>
  <si>
    <t>ZALĂU
str. 22 Decembrie 1989, nr. 8
Jud. SĂLAJ</t>
  </si>
  <si>
    <t>Zalau
str. 22 Decembrie 1989, nr. 8</t>
  </si>
  <si>
    <t>Zalău
B-dul Mihai Viteazul, nr.117</t>
  </si>
  <si>
    <t>Rosiorii de Vede, 
strada  Vadul Vezii, FN
tel 0247/466936, fax 0247/460404,
e-mail: urbis_servrosiori@yahoo.com</t>
  </si>
  <si>
    <t>Focsani
Str.Milcov, Nr.36
Telefon 0744163393
Jud. VRANCEA</t>
  </si>
  <si>
    <t>Odobesti Sat Unirea, 
str. Libertatii, nr 583
Telefon 0744163393
Jud. VRANCEA</t>
  </si>
  <si>
    <t>Adjud 
Str. Onesti, Nr.25
Jud. VRANCEA</t>
  </si>
  <si>
    <t>Slobozia Bradului
tel. 0720830114
Jud. VRANCEA</t>
  </si>
  <si>
    <t>com. Slobozia Ciorasti, sat Jiliste
tel. 0723566310
Jud. VRANCEA</t>
  </si>
  <si>
    <t>Campulung
str. Mircea cel Batran
tel: 0751-040766
Jud.ARGEȘ</t>
  </si>
  <si>
    <t>Pitesti
str. Garii, nr. 2
Jud.ARGEȘ</t>
  </si>
  <si>
    <t>Popesti - sat Slobozia 
nr. 434A
Jud.ARGEȘ</t>
  </si>
  <si>
    <t>Pitești
Str. Bucovina, nr. 79, camera 105, hotel AMD
Jud.ARGEȘ</t>
  </si>
  <si>
    <t>Pitesti
Str. Depozitelor, nr. 55, cladirea birouri, 
biroul 1mccr, office@gmail.com
Jud.ARGEȘ</t>
  </si>
  <si>
    <t>Pitesti
str. Targul din Vale, nr. 25
tel.0248-636886; 0749-109510
Jud.ARGEȘ</t>
  </si>
  <si>
    <t>Stefanesti, sat Stefanestii Noi
str. Aleea Viilor, nr. 3
Jud.ARGEȘ</t>
  </si>
  <si>
    <t>Curtea de Arges
str. Victoriei, nr. 181
Jud.ARGEȘ</t>
  </si>
  <si>
    <t>Pitesti
str. Valea Geamana, nr. 24 B, birou 1
Jud.ARGEȘ</t>
  </si>
  <si>
    <t>Mosoaia - sat Smeura
Fundatura Campului, nr. 40A, camera 2
Jud.ARGEȘ</t>
  </si>
  <si>
    <t>Pitesti
str. Dacia, camera 1, bl. Z1, sc A, ap. 12
rbtimex@yahoo.com
Jud.ARGEȘ</t>
  </si>
  <si>
    <t xml:space="preserve"> Bucuresti
Sector 1, Calea Dorobanti, nr. 53, Parter, camera 1
BUCUREȘTI</t>
  </si>
  <si>
    <t>Piatra Neamt
str. Ciocarliei, nr. 8B
Jud.NEAMȚ</t>
  </si>
  <si>
    <t>Cluj Napoca, 
P-ta Timotei Cipariu, Sp. Com. Nr. 66/A - 66/B, nr. 15, bl. III A, 
tel.: 0264/450875, Liviu Ciupe
Jud. CLUJ</t>
  </si>
  <si>
    <t>Bacau
str. Milcov, nr.9
tel.0234545009 / 0234533408, 
e-mail:office@nick-mans.ro
Jud. BACĂU</t>
  </si>
  <si>
    <t>Oradea
str. Vamii, nr. 2
 tel: 0756.287.893 - Tasip Fredi - 
metalmaryfera@yahoo.com; bogdancosmin@yahoo.com
Jud. BIHOR</t>
  </si>
  <si>
    <t>Alesd
Str. Bobalna nr.72,
Tel/fax: 0748.119.031; 0259/342.067; 0259/342.068 ;  
rematalesd@yahoo.com
Jud. BIHOR</t>
  </si>
  <si>
    <t>Dumbrăveni
Aleea Orhideelor nr. 5
Jud. VRANCEA</t>
  </si>
  <si>
    <t>Cazasu, 
sat Cazasu, T18, P49/2,, LOT 1
Jud. BRĂILA</t>
  </si>
  <si>
    <t>Oituz 
sat Oituz, nr. 1114 A
Jud. BACĂU</t>
  </si>
  <si>
    <t>Brăila
str. Școlilor nr. 57
Jud. BRĂILA</t>
  </si>
  <si>
    <t>Botosani
str. 1 Decembrie, nr.19, 
tel: 0231517912; fax: 0231531662; 
e-mail: urbanservdg@gmail.com
Jud. BOTOSANI</t>
  </si>
  <si>
    <t>Suceava
str. Gheorghe Doja, nr.135A,
 tel. 0230518030, e-mail: metwash2005@yahoo.ro
Jud. SUCEAVA</t>
  </si>
  <si>
    <t>Cluj-Napoca
Str. Piata Ciupariu, nr. 15,
 tel  0264 450875, fax 0264 450873, 
office@rematinvest.ro
Jud. CLUJ</t>
  </si>
  <si>
    <t>Botosani
Al. Alba Iulia nr.3, bl.D19, sc.D, ap.1,  
tel/fax. 0231529689, eliascbt@gmail.com
Jud. BOTOSANI</t>
  </si>
  <si>
    <t>Suceava
str. Grigore Alexandru Ghica, nr.18, 
tel.230525115
Jud. SUCEAVA</t>
  </si>
  <si>
    <t>Suceava
str. Grigore Alexandru Ghica, nr.18,
tel.230525115
Jud. SUCEAVA</t>
  </si>
  <si>
    <t>Darabani
str. Muncitorului 35C
Jud. BOTOSANI</t>
  </si>
  <si>
    <t>București
Şos. Berceni nr. 104B, sector 4
persoana de contact:Ana Dumitrescu  
BUCUREŞTI</t>
  </si>
  <si>
    <t>București
Str. Floare Rosie nr. 7,  bl. 51, sc. 1, ap. 34, sector 6
BUCUREŞTI</t>
  </si>
  <si>
    <t>București
Str. Vrabiei nr. 1, sector 4
BUCUREŞTI</t>
  </si>
  <si>
    <t>București
Str. Moroeni nr. 49C, sector 2
BUCUREŞTI</t>
  </si>
  <si>
    <t>București
Str. Cuneşti nr. 13C,  sector 3
BUCUREŞTI</t>
  </si>
  <si>
    <t xml:space="preserve">București
Str. Mehadiei nr. 43, sector 6
BUCUREŞTI </t>
  </si>
  <si>
    <t xml:space="preserve">București
Şos.Berceni Fort nr.5, sector 4, 
tel:021/3345668, receptie@rematholding.ro
BUCUREŞTI </t>
  </si>
  <si>
    <t xml:space="preserve">București
Str. Automatizării nr. 6, sector 1
BUCUREŞTI </t>
  </si>
  <si>
    <t>București
Str. Tufănica nr. 6A,  sector 3
BUCUREŞTI</t>
  </si>
  <si>
    <t>București
Str. Splaiul Unirii, sector 3, 
tel. 0720 777 511 (512,513,514,515)
BUCUREŞTI</t>
  </si>
  <si>
    <t>București
Calea Moşilor  nr. 158, birou 2C, st. 2, sector 2  
BUCUREŞTI</t>
  </si>
  <si>
    <t>București
Str. Zăbrăuţului nr.15, sector 5 
BUCUREŞTI</t>
  </si>
  <si>
    <t>București
Sos. Virtuţii nr.48, sector 6, 
Tel: 0314379395 
BUCUREŞTI</t>
  </si>
  <si>
    <t>București
Str. Răşinari nr. 1, cam. 1, bl. N9, sc. A,et. A, ap. 4, sector 3 
BUCUREŞTI</t>
  </si>
  <si>
    <t>București
Str. Nicolae Filimon, Prozator, Nr. 55-57,  sector 6 
BUCUREŞTI</t>
  </si>
  <si>
    <t>București
Bd. Mircea Vodă nr. 40B, sector 3 
BUCUREŞTI</t>
  </si>
  <si>
    <t xml:space="preserve">
Chitila
Str. Rudeni nr. 61A, cam. 1
Jud. ILFOV
 </t>
  </si>
  <si>
    <t>Buzău
Str. Unirii, Bl. 4B, parter
Jud. BUZĂU</t>
  </si>
  <si>
    <t>Râmnicu Sărat
Str. Armoniei, nr. 58 bis
Jud. BUZĂU</t>
  </si>
  <si>
    <t xml:space="preserve">București
Soseaua Berceni Fort, nr. 5,sector 4
BUCUREȘTI
                                </t>
  </si>
  <si>
    <t>Odaia Banului
comuna Țintești
ferma Frasinu
Jud. BUZĂU</t>
  </si>
  <si>
    <t>Buzău
Str. Aleea Industriilor nr. 17
Jud. BUZĂU</t>
  </si>
  <si>
    <t>Jilava
Șoseaua de centură, nr. 41                                                                                                                 jud. ILFOV</t>
  </si>
  <si>
    <t>Buzău 
str. Transilvaniei nr.425 bis
Jud. BUZĂU</t>
  </si>
  <si>
    <t>Buzău 
str. Frasinet nr. 8 bl. B10, ap.25
Jud. BUZĂU</t>
  </si>
  <si>
    <t>Buzău 
cart. Broșteni, Bl. C10, Sc.A, Ap.4
Jud. BUZĂU</t>
  </si>
  <si>
    <t>Buzău 
str.Independentei, nr. 141
Jud. BUZĂU</t>
  </si>
  <si>
    <t>Buzău 
şos. Brăilei, km 7
Jud. BUZĂU</t>
  </si>
  <si>
    <t>Buzău 
şos. Brăilei nr. 15
Jud. BUZĂU</t>
  </si>
  <si>
    <t>Buzău 
str. Păcii, nr. 23
Jud. BUZĂU</t>
  </si>
  <si>
    <t>Buzău 
Aleea Industriilor, nr. 17, Pavilion Comercial, Etaj 1, Camera1
Jud. BUZĂU</t>
  </si>
  <si>
    <t>Vernești
Jud. BUZĂU</t>
  </si>
  <si>
    <t>București
Aleea Dumbrăvița,  bl. 28 sc. 2 et. 4 ap. 55, sector 6
BUCUREȘTI</t>
  </si>
  <si>
    <t>sat Fundeni - comuna Zărnești
Jud. BUZĂU</t>
  </si>
  <si>
    <t>Râmnicu Sărat
Str. Toamnei, bl 3D ap.6
Jud. BUZĂU</t>
  </si>
  <si>
    <t>Râmnicu Sărat
str. Balta Alba, Bloc F8, ap 10
Jud. BUZĂU</t>
  </si>
  <si>
    <t>Cluj-Napoca
str. Ploiesti 1, ap.3 
0264596209, 026453212, 0730404606
Jud. CLUJ</t>
  </si>
  <si>
    <t>Dej                                      
str. Laurilor 2
 0264211684, 0729011320, 0745606394
progamma_srl@yahoo.com
Jud. CLUJ</t>
  </si>
  <si>
    <t>Cluj-Napoca
str. Padurii Nr: 2/14 
0264/406440, 0730587759, office@diren-reciclare.ro
Jud. CLUJ</t>
  </si>
  <si>
    <t>Dej                                             
str. 1 Mai, nr. 86
0254232844, 0264223173, dejfast@yahoo.com
Jud. CLUJ</t>
  </si>
  <si>
    <t>Cluj-Napoca
Str. NADASEL nr. 4A
0745011170, reformatex@yahoo.com
Jud. CLUJ</t>
  </si>
  <si>
    <t>Cluj-Napoca
B-dul Muncii, nr.16
0728128642, 0736216828, office@bs-group.ro
Jud. CLUJ</t>
  </si>
  <si>
    <t>Cluj-Napoca
str. Ploieşti nr.1 ap.3
0264532120, 0264596209, 0730404606
strictprest@gmail.com
Jud. CLUJ</t>
  </si>
  <si>
    <t>Cluj-Napoca
str.Haţeg,  bl.Lama G, sc.B, ap.77
0264484633, 0743555723, 0728203914, 0749064067
idorughita@yahoo.com, mihaela.beu@mabeco.ro
Jud. CLUJ</t>
  </si>
  <si>
    <t>Brașov
str. Timisul Sec, nr.1
0268330808, 0745601721
luminita.b@rematbv.ro
Jud. BRAȘOV</t>
  </si>
  <si>
    <t>Cluj-Napoca
str.TASNAD Nr: 7 / 7
0264417879, 0749051984
contact@gogeco.ro
Jud. CLUJ</t>
  </si>
  <si>
    <t xml:space="preserve">Cluj-Napoca
str. Romulus Vuia  nr.186
0264432916, 0264534087, 0748115011
recuperare.verde@yahoo.ro
Jud. CLUJ
</t>
  </si>
  <si>
    <t>Cluj-Napoca
str.Calea Someșeni  nr. 2,
 0264552666, 0264444576, 0725510549
office@radpcj.ro
Jud. CLUJ</t>
  </si>
  <si>
    <t xml:space="preserve">Cluj-Napoca
str. Romulus Vuia,  nr.186
0264432916, 0264534087, 0748115011
recuperare.verde@yahoo.ro
Jud. CLUJ
</t>
  </si>
  <si>
    <t>Arad
str.Soseaua Centura Nord Nr: FN
0357130920, 0357130921
arad@asa-group.ro
Jud. ARAD</t>
  </si>
  <si>
    <t>Jilava
str. PRELUNGIRES GIURGIULUI Nr: 33A 
031 824 76 80, OFFICE@TW-RECYCLING.RO
Jud. ILFOV</t>
  </si>
  <si>
    <t>Câmpia Turzii
str. 1 Mai nr.25,
0264367509, 0744478257
mirceasasa@yahoo.com, danyela_03@yahoo.com
Jud. CLUJ</t>
  </si>
  <si>
    <t>București
Str. Labirint,  Nr. 84, Camera 1
0212006951, 0212006935
secretariat@rosal.ro
BUCUREȘTI</t>
  </si>
  <si>
    <t xml:space="preserve">Cluj-Napoca
str. Romulus Vuia, nr.186
0264432916, 0264534087, 0748115011
recuperare.verde@yahoo.ro
Jud. CLUJ
</t>
  </si>
  <si>
    <t xml:space="preserve"> Dej                                   
str. Laurilor, nr. 2
0264211684, 0729011320, 0745606394
progamma_srl@yahoo.com
Jud. CLUJ</t>
  </si>
  <si>
    <t>Câmpia Turzii
str. LUNCII Nr: 270264365166
0745616114, bititamplarie@yahoo.com
Jud. CLUJ</t>
  </si>
  <si>
    <t>Florești
Str. FLORILOR nr.190 
tel. 0722935029, office@leoteam.ro
Jud. CLUJ</t>
  </si>
  <si>
    <t>Mihai Viteazu
str.Principala Nr: 1014
0264329101, 0736648231, eco5ardeal@yahoo.com
Jud. CLUJ</t>
  </si>
  <si>
    <t>Turda
str. P-ta Republicii,  nr. 24
0264 421 148, 0264452257, 0740010007 
privalecologicservis@yahoo.com
Jud. CLUJ</t>
  </si>
  <si>
    <t>Lumina
Str. Iuliu Maniu 30G
tel. 0374900010; fax. 0374090464; mail@serviciiecologice.com ,
 Jud. CONSTANTA</t>
  </si>
  <si>
    <t xml:space="preserve">
Lumina
Str. Iuliu Maniu 30G
TEL. 0374900010; FAX. 0374090464; mail@serviciiecologice.com , 
Jud. CONSTANTA</t>
  </si>
  <si>
    <t xml:space="preserve">București
 STR.SG.APOSTOL CONSTANTIN NR,10,ETAJ 4,  BIROUL 3 B, SECTOR 6
rematsteel@yahoo.com ; 
tel 0723563738 ;TEL 0773903323
BUCURESTI 
</t>
  </si>
  <si>
    <t>Medgidia
str.Decebal, nr.27, camera 4
tel.0727671786
Jud. CONSTANTA</t>
  </si>
  <si>
    <t>Lumina
 Str. Sola A 314 1/1
TEL:0241/760575  ;FAX: 0241/760576, 
office@ecofire.ro
Jud. CONSTANTA</t>
  </si>
  <si>
    <t>Constanța
str. Interioara nr.3
 tel.0241620941
Jud. CONSTANTA</t>
  </si>
  <si>
    <t>Constanța
 B-dul Tomis nr. 310, Bl.LT4, SC.A, ap.22
tel 0241698621, bestnicmarine@yahoo.com
Jud. CONSTANTA</t>
  </si>
  <si>
    <t>Constanța
 str. Fagetului nr.39
tel.0723490077
Jud. CONSTANTA</t>
  </si>
  <si>
    <t>Constanța
 Incinta Port Constanta, 
sediul administrativ SC Sorena SA
office@oildepol.ro, tel 0241554520
Jud. CONSTANTA</t>
  </si>
  <si>
    <t>Constanța
str. Stefan cel Mare nr. 98, camera 3
tel 0241558856 
Jud. CONSTANTA</t>
  </si>
  <si>
    <t>Constanța
 Str. Spiru Haret nr.2A 
0241/548.700, office@polaris.ro 
Jud. CONSTANTA</t>
  </si>
  <si>
    <t>Brașov
B-DUL VALEA CETATII NR.13, BL. A18, AP 22
TEL0744608825 ,recycling@tehnoimvest.eu
Jud. BRASOV</t>
  </si>
  <si>
    <t>Tulcea
 COMBUSTIBILULUI NR.3
tel. 752133776
Jud. TULCEA</t>
  </si>
  <si>
    <t>Poarta Albă
sat Poarta Alba, amplasament F.N.C. Statia de bioremediere, Cladirea 15, 
sediu Administrativ
adrian_rosu@oildepol.ro, tel. 0735333090
Jud. CONSTANTA</t>
  </si>
  <si>
    <t>Constanta
 STR. BABA NOVAC NR. 185, BL.BN4, ET 6, AP 37
tel. 721916500
Jud. CONSTANTA</t>
  </si>
  <si>
    <t>Constanta
 B-DUL AUREL VLAICU NR. 125, 
LOT 12, BIROUL S5, PARTER
tel.722163223
Jud. CONSTANTA</t>
  </si>
  <si>
    <t>Constanta
 STR. INTERIOARA NR..3, LOT9, C1, MAGAZIN NR. 17
tel.721753022
Jud. CONSTANTA</t>
  </si>
  <si>
    <t>Constanta
 Prel. Ion Roata nr.11B
tel.729167275
Jud. CONSTANTA</t>
  </si>
  <si>
    <t>Constanta
 AL. HERACLEEA, nr. 7, CAMERA NR.1, BL. Z3, SC.A, AP.7, camera 1
tel.722602905
Jud. CONSTANTA</t>
  </si>
  <si>
    <t>Constanta
b-dul Aurel Vlaicu nr. 123A, 
Jud. CONSTANTA</t>
  </si>
  <si>
    <t>Constanta
str. Operei nr.3, mansarda ap.10
Jud. CONSTANTA</t>
  </si>
  <si>
    <t>Constanta
Str. Austrului, nr. 4, bl. FB4, dcE, ap 60,
 tel.0735287783
Jud. CONSTANTA</t>
  </si>
  <si>
    <t>Murfatlar
str. Ciocarliei, nr. 1, imobil C34
Jud. CONSTANTA</t>
  </si>
  <si>
    <t>Ovidiu
 Intrarea Incinta gara Siutghiol  
tel.241253111
Jud. CONSTANTA</t>
  </si>
  <si>
    <t>Murfatlar
 Calea Bucuresti nr.1D, biroul nr.1
tel 0768132338, generalsort@yahoo.com 
Jud. CONSTANTA</t>
  </si>
  <si>
    <t>Lumina
sola A314/1/1, 
tel0241760575, Mariana Albu
Jud. CONSTANTA</t>
  </si>
  <si>
    <t>Agigea
Str. G. Enescu nr. 38
Tel:0744497515
Jud. CONSTANTA</t>
  </si>
  <si>
    <t>Domnești
Nr. 1707 E
Burciu Dan 0723843300
Jud. ILFOV</t>
  </si>
  <si>
    <t>Galați
Str.Prelungirea  Brailei, nr.7A, 
Tel 0236/411197, Fax 0236/322727,  office@ecosalgl.ro
Jud. GALAȚI</t>
  </si>
  <si>
    <t>Galați
Str.Arhipelag, nr.3, bl.Gorun, ap.63,  
Tel/Fax : 0236/495388, scsportingsrl@yahoo.com
Jud. GALAȚI</t>
  </si>
  <si>
    <t>Galați
Str.Smardan, nr.1,
 Tel/Fax : 0236/449677,  ecometal_recycling@yahoo.com
Jud. GALAȚI</t>
  </si>
  <si>
    <t>Galați
str.Gr.Ventura, nr.2, corp 2
Tel:0744424454, office.eliteco@gmail.com
Jud. GALAȚI</t>
  </si>
  <si>
    <t>Galați
str. Navelor  nr.3, ,
0740266730, office@ecoworldproduction.ro
Jud. GALAȚI</t>
  </si>
  <si>
    <t>Lumina
Sola A 314/1/2, 
Tel/Fax : 0241/692121, office@ecofire.ro
Jud. CONSTANȚA</t>
  </si>
  <si>
    <t>București
str. Mărgelelor, nr. 92-94, bloc N 36, sc.1, et. 3, ap. 12
tel:0764/133720, e-mail: leruscom@yahoo.com
BUCUREȘTI</t>
  </si>
  <si>
    <t>București
str. Barbu Văcărescu, nr. 120-144
tel: 0372090249, e-mail: office@kaufland.ro
BUCUREȘTI</t>
  </si>
  <si>
    <t>Bolintin Vale
str. Palanca, nr. 185
tel: 0726/091376
Jud. GIURGIU</t>
  </si>
  <si>
    <t>Bolintin Vale
str. Palanca, nr. 309A
tel: 0721/178721
Jud. GIURGIU</t>
  </si>
  <si>
    <t>Giurgiu
str. Bucureşti, nr. 120, corp C1, camera 1
tel.  0721208802, e-mail:  dolcepan@yahoo.ro
Jud. GIURGIU</t>
  </si>
  <si>
    <t>sat Dobreni, com. Vărăști
str. Vasile MIlitaru, nr. 262, C1+C2
tel. 0720037989, e-mail: bursarecycling@gmail.com
Jud. GIURGIU</t>
  </si>
  <si>
    <t xml:space="preserve"> București
str.Zambilelor nr.7/B sectorul .2
BUCUREȘTI</t>
  </si>
  <si>
    <t>Miercurea Ciuc
str. Bolyai nr. 31
tel. 0266-372718, fax. 0266-313118 
Jud. HARGHITA</t>
  </si>
  <si>
    <t>Miercurea Ciuc
str. Harghita nr. 116/A
tel. 0744597144, email. solaris.trade@yahoo.com
Jud. HARGHITA</t>
  </si>
  <si>
    <t>Odorheiu Secuiesc
str. Beclean nr. 167
tel. 0266-217407, fax. 0266-217408 
Jud. HARGHITA</t>
  </si>
  <si>
    <t>Strehaia
str. Nouă nr. 9
tel. 0366-105229 
Jud. HARGHITA</t>
  </si>
  <si>
    <t xml:space="preserve">Iași
Bdul Metalurgiei nr. 8, centrala de frig C20/31/2806/2
Jud IAȘI </t>
  </si>
  <si>
    <t>Iași
Piaţa Voievozilor, Nr.8, Bl.X6, Sc.1, Et.3, Ap.11
Tel. 0734 199 759 
Jud. IAŞI</t>
  </si>
  <si>
    <t>Iași
str.Rufeni 35
Jud.IAȘI</t>
  </si>
  <si>
    <t>Războieni
Satul Războieni, Com. Ion Neculce 
tel.0749-178731
Jud. IAŞI</t>
  </si>
  <si>
    <t>Tungujei
Com.Ţibăneşti
Tel.0332-882281; Fax : 0332-882280
Jud. IAŞI</t>
  </si>
  <si>
    <t>Iași
 str. V. Conta nr. 30
Jud. IAŞI</t>
  </si>
  <si>
    <t>Bragadiru
Sos. Alexandriei, Nr.76-78
Tel.021-4202341; fax: 021-4205762; E-mail:office@elbielectric.ro
Jud. ILFOV</t>
  </si>
  <si>
    <t>București
 Str. Spaiul Unirii, Nr.86, Camera 8, Et.4, Sectorul 4
BUCUREȘTI</t>
  </si>
  <si>
    <t>Pașcani
Str. Gării, Nr.32 B
Tel:0743063832; E-mail: blusatelit@yahoo.com
Jud. IAŞI</t>
  </si>
  <si>
    <t>Hârlău
Str.Petru Rares, Nr.4, Bl.4, Sc.A, Parter, Ap.3
 Jud. IAŞI</t>
  </si>
  <si>
    <t>București
str. Calea Giulesti, nr. 1-3, sector 6             
 tel/fax: 021/4044070; 021/4044072
BUCUREȘTI</t>
  </si>
  <si>
    <t>București
sector 3, Şoseaua Dudeşti - Pantelimon, nr.4-6  
021 2006951
BUCUREȘTI</t>
  </si>
  <si>
    <t>București
str. Calea Giulesti, nr. 621
 tel: 0216243478, persoana de contact: Ileana Vladut
BUCUREȘTI</t>
  </si>
  <si>
    <t>București
str. Prelungirea Ghencea nr. 65 B, sectorul 6
persoana de contact: Viorela Furtuna, tel:0756088021
BUCUREȘTI</t>
  </si>
  <si>
    <t>București
str. Turnul Eiffel nr. 6, sectorul 2
tel 0728867033 
BUCUREȘTI</t>
  </si>
  <si>
    <t>București
str. Inaugurarii nr 14A, sector 2
BUCUREȘTI</t>
  </si>
  <si>
    <t>București
Str Liviu Rebreanu nr 7, sector 3
BUCUREȘTI</t>
  </si>
  <si>
    <t>București
Str Icoanei nr 11-13, sect 2
BUCUREȘTI</t>
  </si>
  <si>
    <t>București
str Cartojani nr 2, bl 53A, sc 2, et 1, ap 25, sect 5
BUCUREȘTI</t>
  </si>
  <si>
    <t>București
Str Tufanica nr 6A, sector3
tel. 0374010899, fax 0318172596, 0344814518, info@indecogrup.ro 
BUCUREȘTI</t>
  </si>
  <si>
    <t>București
 Str. Samoila Dumitru nr. 1,
 bl. 124, sc. 2, ap. 97, sector 4
 tel 0726806061, fax 0314271585, office.damiro@gmail.com
BUCUREȘTI</t>
  </si>
  <si>
    <t xml:space="preserve">București
Str Aleea Parva nr 7, sect 6
BUCUREȘTI
 </t>
  </si>
  <si>
    <t>București
Sos Mihai Bravu nr 223, sect 3
BUCUREȘTI</t>
  </si>
  <si>
    <t xml:space="preserve">București
 Splaiul Independentei nr 273, 
corp 3, et 3, sect 6
BUCUREȘTI
</t>
  </si>
  <si>
    <t>București
str. Calea Moșilor, nr. 158, biroul 2A, sc. B, et.2, sector 2
BUCUREȘTI</t>
  </si>
  <si>
    <t>București
str. Pescarilor, nr. 2, bl. 26, sc.1, et. P, ap.1, sector 2
BUCUREȘTI</t>
  </si>
  <si>
    <t>București
str General Ion Dragalina nr. 14, cam 3, sect 5
BUCUREȘTI</t>
  </si>
  <si>
    <t>București
bd. Decebal nr. 12, cam 1, bl. S7, sc 1, ap 15, sect 3
BUCUREȘTI</t>
  </si>
  <si>
    <t>București
str. Pechea, nr. 32-36, et. 6, sector 1
BUCUREȘTI</t>
  </si>
  <si>
    <t>București
sos. Dudesti Pantelimon, nr. 42, bl. 10, sector 3
BUCUREȘTI</t>
  </si>
  <si>
    <t>București
str Tarancutei, nr 10B, demisol, cam. 1, sc. 3, sector 3
BUCUREȘTI</t>
  </si>
  <si>
    <t>București
str Crisul Alb nr 17, cam 11, sect 4
BUCUREȘTI</t>
  </si>
  <si>
    <t>București
sos Bucuresti - Ploiesti, nr 9-13
BUCUREȘTI</t>
  </si>
  <si>
    <t>București
Aleea Ghimes, nr 4, sector 5
BUCUREȘTI</t>
  </si>
  <si>
    <t>BucureștiI
Bd Ficusului, nr 1, bloc XX/5,ap 11, sector 1
BUCUREȘTI</t>
  </si>
  <si>
    <t>Vidra
sat Sintesti, str Principala, nr 414
Jud. ILFOV</t>
  </si>
  <si>
    <t>Găneasa
sat Sindrilita, str Scorpionului, nr 8, corp A2
Jud. ILFOV</t>
  </si>
  <si>
    <t>Cluj-Napoca
str Liviu Rebreanu, nr 40, et 3, ap 94
Jud. CLUJ</t>
  </si>
  <si>
    <t>Dobroiești
sat Dobroesti, str Bujorilor nr 6, 
Jud. ILFOV</t>
  </si>
  <si>
    <t>Măgurele
str Tineretului nr 11
Jud. ILFOV</t>
  </si>
  <si>
    <t>Măgurele
 str. Atomiștilor, nr. 139
Jud. ILFOV</t>
  </si>
  <si>
    <t xml:space="preserve"> Jilava
Sos. Giurgiului, nr. 33A, hala de productie nr. 2
Jud. ILFOV</t>
  </si>
  <si>
    <t>Măgurele
STR Atomistilor nr 1, bl 1, sc 1, ap 18
tel 0722424252, ecometalcolect@yahoo.com
Jud. ILFOV</t>
  </si>
  <si>
    <t>Văvărești
Jud. DÂMBOVIȚA</t>
  </si>
  <si>
    <t>Buhuși
Str Libertatii nr 36, 
Jud. BACĂU</t>
  </si>
  <si>
    <t xml:space="preserve">Domnești
Sat Domnesti, nr 1707E
Jud. ILFOV
</t>
  </si>
  <si>
    <t>Măgurele
Str Fizicienilor nr 22, Magurele
Jud. ILFOV</t>
  </si>
  <si>
    <t>Domnești
Str Fortuna nr 8
Jud. ILFOV</t>
  </si>
  <si>
    <t>Constanța
Str Industriala nr 9
tel 0241 586606
Jud. CONSTANȚA</t>
  </si>
  <si>
    <t>Bragadiru
Sos Alexandriei nr 229, Hala 149 B
Jud. ILFOV</t>
  </si>
  <si>
    <t>Dascălu
str Plevnei nr 42
Jud. ILFOV</t>
  </si>
  <si>
    <t>Jilava
Sos Giurgiului nr 33A
tel 0372938681, fax 0372873851, office@wasterecycling.ro 
Jud. ILFOV</t>
  </si>
  <si>
    <t>Țintești
Parc Industrial Frasinu, DJ 203D Buzau - Slobozia, km 5-6
tel 0338100601/602/603, fax 0338100604, office@greenweee.ro
Jud. BUZĂU</t>
  </si>
  <si>
    <t>Afumați
Str Tarlaua 93, P 344/13
Jud. ILFOV</t>
  </si>
  <si>
    <t>Popești Leordeni
Str Lt maj av Tanase Banciu nr 6
Jud. ILFOV</t>
  </si>
  <si>
    <t>Popești Leordeni
Str Lt maj av Tanase Banciu nr 6 
Jud. ILFOV</t>
  </si>
  <si>
    <t>Bragadiru
Sos Centurii nr. 2
Jud. ILFOV</t>
  </si>
  <si>
    <t>Voluntari
B-dul Voluntari nr 85
Jud. ILFOV</t>
  </si>
  <si>
    <t>Moara Vlăsiei
str. Agromec, nr. 3
 tel: 0721368174 
Jud. ILFOV</t>
  </si>
  <si>
    <t>com. Oituz, sat Oituz, 
Jud. BACĂU</t>
  </si>
  <si>
    <t>Arad,
Valdimirescu, 
str. Incinta Archim SA, FN, 
tel: 0742029858, 
persoana de contact: Amelia Hăhăianu,
email: amelia.demeco@gmail.com</t>
  </si>
  <si>
    <t>Sântana,
str. Mihai Viteazul, nr. FN, 
tel/fax: 0741/182128 
persoana de contact: Tomuța Tudor; 
e-mail: tudor_tomuta1@yahoo.com</t>
  </si>
  <si>
    <t>Arad,
 Zona Industrială Vest, str. III, nr. 12, 
tel. 0257899393, 
persoana de contact: Vali Heremciuc
e-mail: office@rematinvest.ro</t>
  </si>
  <si>
    <t>Zadareni, 
Zona Industriala, nr 14, 
tel: 0257413100,  0722341921, 
persoană de contact: Bota Dan
e-mail: info@indecogrup.ro</t>
  </si>
  <si>
    <t>Bacau
str. Teiului, nr.11
0234514800/0234514800, 
office@soma.ro</t>
  </si>
  <si>
    <t>Tg. Ocna
str. C. Negri, nr.fn
tel.0234340384, 
e-mail:cuptgocna@yahoo.ro</t>
  </si>
  <si>
    <t xml:space="preserve">Oradea
str. Ogorului, nr. 3 </t>
  </si>
  <si>
    <t>Oradea
str. Corneliu Baba nr. 1/A
tel: 0741179449</t>
  </si>
  <si>
    <t>Comuna Girisu de Cris, sat Tarian
str. Principala, nr. 2A
0740.776.600</t>
  </si>
  <si>
    <t>Com.  Cazasu, sat Cazasu
T18, P49/2,, LOT 1</t>
  </si>
  <si>
    <t>Braila, 
Șoseaua Râmnicu Sărat, nr. 88A,
 lot ¼, construcția C9</t>
  </si>
  <si>
    <t>Botosani, 
str. Iuliu Maniu, nr.125, 
tel. 0231537794, 
e-mail  goldanasrl@gmail.com</t>
  </si>
  <si>
    <t>Dorohoi,
str.1 Decembrie nr.24, 
tel/fax.0321610199, 
e-mail spldorohoi@yahoo.com;</t>
  </si>
  <si>
    <t>Botosani, 
str. Ion Creanga, nr.45, 
tel: 0751042269, 
email: metwash2005@yahoo.ro</t>
  </si>
  <si>
    <t>Botoșani, 
str. Ion Creangă nr.90, phaseliseximp@yahoo.com</t>
  </si>
  <si>
    <t>Roșiori, com. Răchiți, 
str. Grajdului 1, 
phaseliseximp@yahoo.com</t>
  </si>
  <si>
    <t>Darabani, 
str. Muncitorului 35C</t>
  </si>
  <si>
    <t>Botoșani 
str. Calea Națională nr. 4</t>
  </si>
  <si>
    <t>Halchiu
Str.Bodului nr.738</t>
  </si>
  <si>
    <t>BUCUREŞTI                                                                      Bd. Basarabia nr. 256, C219, sector 3</t>
  </si>
  <si>
    <t xml:space="preserve">BUCUREŞTI                                                                     Str. Nicolae Filimon, Prozator, Nr. 55-57,  
sector 6 </t>
  </si>
  <si>
    <t>Buzău
şos.Centura, tarlaua 31,
parcela 343,344</t>
  </si>
  <si>
    <t>Cluj - Napoca
str.Salcâmului, nr. 5-7 
0264484633, 0743555723, 
0728203914, 0749064067
idorughita@yahoo.com
mihaela.beu@mabeco.ro</t>
  </si>
  <si>
    <t>Turda
str. Poet Panait Cerna, nr. 37 A
TURCANU RADU LUCIAN
0742759080, 0749939363, 
turcanu.pfa@gmail.com; office@envirototal.ro</t>
  </si>
  <si>
    <t>Constanţa
 INTERIOARA NR,3, lot 14+lot 15
0722704548</t>
  </si>
  <si>
    <t>Medgidia
str.Triumfului nr.1, cladirea C8, 
magazin nr.4, depozit 2
tel.0727671786;</t>
  </si>
  <si>
    <t>POARTA ALBA
 COMPLEX PORCINE NAZARCEA, STATIE DE EPURARE SI BIOGAZ
TEL/FAX: 0241554520, 
EMAIL: office@oildepol.ro</t>
  </si>
  <si>
    <t>Lazu
 LOT CN 428/3/1
 (fosta zona Sanatoriu Dermato- venerice)
tel.722602905</t>
  </si>
  <si>
    <t>Tg. Secuiesc
str.Budai N.Antal, nr.1
Persoana de contact:  Zonda Balazs, tel:0267361060; fax-0267/363698; e-mail:gospcom@gosp-com.ro</t>
  </si>
  <si>
    <t xml:space="preserve">București
șos. Berceni Fort, nr. 5, et.1, sector 4
BUCUREȘTI
</t>
  </si>
  <si>
    <t>Targoviste
str.C.Porumbescu, nr. 1,
 tel/fax 0245222116; angi.metal@yahoo.com 
Nicoleta Tichie; (angimetal.constructii@gmail.com)</t>
  </si>
  <si>
    <t xml:space="preserve">București
sector 1, strada Nicolae G. Caramfil, nr.46, bl.11 B
BUCUREȘTI
</t>
  </si>
  <si>
    <t>Galați
Str.Bazinul Nou, nr.83
Tel:0236449055, Fax:0236449056, galati@rematinvest.ro</t>
  </si>
  <si>
    <t>Galați
1.Str.Drumul Viilor, nr.1, cartier Micro 13B,
2.Str.Etna, nr.29
Tel 0236/411197, Fax 0236/322727,  office@ecosalgl.ro</t>
  </si>
  <si>
    <t>Galați
Str.Smardan, nr.1, zona Filesti 
Tel/Fax : 0236/495388, scsportingsrl@yahoo.com</t>
  </si>
  <si>
    <t>Galați
Zona Barbosi,  T.225, P.1493/1, lot 1
Tel 0236/411197, Fax 0236/322727,  office@ecosalgl.ro</t>
  </si>
  <si>
    <t>Galați
str.Calea Prutului, nr.9F,  
Tel/Fax: 0236/471015, adela.pricope@ecofire.ro</t>
  </si>
  <si>
    <t>Galați
Drumul de Centura, T.130, P.13
Tel. 0751248832, biziniprest@gmail.com</t>
  </si>
  <si>
    <t>Galați
Str. Pacii, nr. 4,
Tel.0742086848, 0745383583, Fax 0236/334220
fullecorecycling@gmail.com</t>
  </si>
  <si>
    <t>Galați
str.Gr.Ventura, nr.2, corp 2
Tel:0744372647, office.eliteco@gmail.com</t>
  </si>
  <si>
    <t>Galați
cartier Barbosi, Tabara de Militari,  
0740266730, office@ecoworldproduction.ro</t>
  </si>
  <si>
    <t>Iasi 
Str. Han Tatar (esplanada Oancea)
Tel: 0232-276244;  Fax:0232-266463; 
E-mail:office@salubris.ro</t>
  </si>
  <si>
    <t>Hârlău
Str. Musatini, Nr.5
Tel.0232-723585, Fax: 0232-; 
E-mail: ecosalubris.hirlau@yahoo.com</t>
  </si>
  <si>
    <t>Tg. Frumos
Str. 1 Mai, Nr.3
Tel.0332-107972; Fax:0332-107972; 
E-mail: termoservsalub@yahoo.com</t>
  </si>
  <si>
    <t>Iasi 
Str. Pompei, nr. 3
Tel: 0751 302 120, 
E-mail: ghipoconcept@gmail.com</t>
  </si>
  <si>
    <t>Iasi 
B-dul Chimiei, Nr. 12, Corp C5/01, 
Tel.031-1040413; 031-1040415; 
Fax:031-1040414</t>
  </si>
  <si>
    <t>Iasi 
B-dul Poitiers, Nr.50, Parc.1/1 (3586/1/1) 
(Târgul de Maşini);                                                              
 Tel.0332-882281; Fax: 0232-882280; 
E-mail:reciplastjunior@gmail.com</t>
  </si>
  <si>
    <t>Miroslava
Satul Uricani, Str. Ion Neculce, Nr. 9
Tel.0332-403853</t>
  </si>
  <si>
    <t>Popesti-Leordeni
Str Lt. Maj. Dumitru Tanase Banciu, 
T 20/1, P A3,
 tel 0726806061, fax 0314271585, office.damiro@gmail.com</t>
  </si>
  <si>
    <t xml:space="preserve">Bragadiru
Sos de Centura nr 5-7
</t>
  </si>
  <si>
    <t>Jilava
Sos. Giurgiului, nr. 33A, hala de productie nr. 2</t>
  </si>
  <si>
    <t>Afumați, 
Șos. București-Urziceni, nr.66</t>
  </si>
  <si>
    <t>Măgurele
str. Atomiștilor, nr. 139</t>
  </si>
  <si>
    <t>Jilava
str Ana Ipatescu, nr 48-50</t>
  </si>
  <si>
    <t>1 Decembrie 
sat 1 Decembrie, str Giurgiului nr 269</t>
  </si>
  <si>
    <t>Chitila
str Fortului nr 31, T 28, P 119-125</t>
  </si>
  <si>
    <t>Jilava
str. Steaua Sudului, T 62, P 215</t>
  </si>
  <si>
    <t>Popesti Leordeni
sos Oltenitei nr 216</t>
  </si>
  <si>
    <t>Dobroesti
sat Dobroesti, str Balantei nr 9</t>
  </si>
  <si>
    <t>Ganeasa, sat Sindrilita 
str Scorpionului, nr 8, corp A2, 
oko@tybet.ro</t>
  </si>
  <si>
    <t>Glina
 str Fermei nr 8</t>
  </si>
  <si>
    <t>Glina
Str Intrarea Abatorului Nr 5</t>
  </si>
  <si>
    <t>Vidra, sat Sintesti, 
str Principala, nr 414</t>
  </si>
  <si>
    <t xml:space="preserve">Orsova
str. Valea Cernei, nr.50.
</t>
  </si>
  <si>
    <t>Drobeta Turnu Severin
str.Calea Cernetiului, nr.5
tel. 0736.315.673, 0760.373.773; 
e-mail: cnc.romcenter@gmail.com</t>
  </si>
  <si>
    <t>Strehaia
str. Negru Voda, nr. 4
tel. 0724.592.941; 
e-mail: molymet_trade@yahoo.com</t>
  </si>
  <si>
    <t xml:space="preserve">Baia Mare 
str Oborului nr. 1                                                                                                                                                                   </t>
  </si>
  <si>
    <t xml:space="preserve">Baia Mare
str. Bd.Bucureşti nr.140                                                                                                                                                                     </t>
  </si>
  <si>
    <t xml:space="preserve">Sighetul Marmatiei
str.Pescarilor, nr.10. </t>
  </si>
  <si>
    <t xml:space="preserve">Baia Mare
str. Postfundus nr. 7 </t>
  </si>
  <si>
    <t xml:space="preserve">Baia Mare
str. Margeanului, nr.5,   </t>
  </si>
  <si>
    <t>Sighetu Marmaţiei
str. Horea, nr. 67A</t>
  </si>
  <si>
    <t>Baia Mare   
str. Depozitelor 3</t>
  </si>
  <si>
    <t xml:space="preserve">Baia Mare
Str.Europa, Nr. 25, Hala 7
              </t>
  </si>
  <si>
    <t>Danes 
str. Crisului, nr. 463
 tel: 0265761806, 
e-mail: agorefdanes@yahoo.com</t>
  </si>
  <si>
    <t>Danes
 str. Crisului, nr. 463
 tel: 0265761806, 
e-mail: agorefdanes@yahoo.com</t>
  </si>
  <si>
    <t>Sanpaul
 Chirileu nr. 1B, tel. 0265/433688, 
e-mail: aksd@aksd.ro;</t>
  </si>
  <si>
    <t>Reghin
str. Gheorghe Doja, nr. 23
tel. 0265/525667, 
e-mail: niculescu.nida@gmail.com;</t>
  </si>
  <si>
    <t xml:space="preserve">Cristesti 
str.Principala, nr. 808 
tel/fax.0265326154,
e-mail: ormatin@yahoo.com </t>
  </si>
  <si>
    <t xml:space="preserve">Reghin 
str.Apalinei, nr. 93/A 
tel/fax.0265512611, 
e-mail: office@ragcl.ro </t>
  </si>
  <si>
    <t>Ludus 
str. 1 Mai, nr. 23 
0723/368304, 
email: recyclingprod@yahoo.com</t>
  </si>
  <si>
    <t>Livezeni, 
nr. 316 
tel. 0733938036, 
e-mail: gudasz@rdslink.ro</t>
  </si>
  <si>
    <t xml:space="preserve">Tg. Mures 
str. Depozitelor nr.19  
tel: 0265/265506, 
e-mail: rematms@rematbv.ro; </t>
  </si>
  <si>
    <t xml:space="preserve">Albesti  
str. Nationala, nr.24/B 
tel: 0265/265506, 
e-mail: rematms@rematbv.ro; </t>
  </si>
  <si>
    <t xml:space="preserve">Tarnaveni
  str. Rampei nr. 3  
tel: 0265/265506, 
e-mail: rematms@rematbv.ro; </t>
  </si>
  <si>
    <t xml:space="preserve">Reghin 
str. Muncitorilor nr. 39A  
tel: 0265/265506, 
e-mail: rematms@rematbv.ro; </t>
  </si>
  <si>
    <t>Sintana de Mures, sat Curteni, 
str. Principala, nr. 222B</t>
  </si>
  <si>
    <t xml:space="preserve">Sincraiul de Mures 
str.Salciilor, nr.27 
tel. 0747/939288, 
e-mail: anatogan@yahoo.com </t>
  </si>
  <si>
    <t xml:space="preserve">Albesti 
str. Florilor, nr. 13 
tel. 0726746492, 
e-mail: m.strava@saubermacher.ro </t>
  </si>
  <si>
    <t>Singeorgiu de Mures 
str. Liliacului, nr. 2/A 
tel: 0265/255938, 
deltprest@yahoo.com; jrekalia@yahoo.com;</t>
  </si>
  <si>
    <t xml:space="preserve">comuna Săvineşti 
str.Uzinei, nr.1, 
tel: 0233/219197,  fax: 0233/223093, 
e-mail ecolis@apisorelia.ro                             </t>
  </si>
  <si>
    <t xml:space="preserve">Roman 
str.Colectorului, fn, 
 tel.  0233/741651, 0233/741119, 
0233/740165, 0233/744650,
 fax: 0233/741604, 
e-mail:mediu@primariaroman.ro, </t>
  </si>
  <si>
    <t>Roman
str.Stefan cel Mare, nr.276 
tel:0748189973, 
e-mail olariuconstruct@yahoo.com</t>
  </si>
  <si>
    <t xml:space="preserve">Săvineşti 
str.Uzinei, nr.6 
tel: 0233/219197,  fax: 0233/223093                            </t>
  </si>
  <si>
    <t>Vânători- Neamţ
tel.0728/693715, 0723675382,
e-mail officeprobest@yahoo.com</t>
  </si>
  <si>
    <t>Roman
str. Nicolae Balcescu, f.n.
tel. 0740037391; 
office@aldicom.ro</t>
  </si>
  <si>
    <t>Zalău
str.Valea Miței,nr. 1</t>
  </si>
  <si>
    <t xml:space="preserve">Hereclean
sat Panic, nr. 2/L
</t>
  </si>
  <si>
    <t>Jibou
str. Morii, nr. 1D</t>
  </si>
  <si>
    <t xml:space="preserve">Aghireş, com. Meseşenii de Jos  
nr. 65, </t>
  </si>
  <si>
    <t>Zalau 
str. Fabricii, nr. 30</t>
  </si>
  <si>
    <t xml:space="preserve">Zalău,
str.Fabricii, nr. 30/A,
tel: 0360/101477, fax: 0360/101766, 
e-mail: zalau@avero.ro 
</t>
  </si>
  <si>
    <t xml:space="preserve">Zalău,
str.Bujorilor, nr. 85/A, parter, 
tel: 0260/661058, 0751909591.
</t>
  </si>
  <si>
    <t>Cehei
nr. 58B, 
tel 0747870610</t>
  </si>
  <si>
    <t>Tulcea                                                                                                                                           str. Atelierelor , parcela D-2 , Lot 2                                                                                                                              slc.bacau@e-deseu.ro
,</t>
  </si>
  <si>
    <t xml:space="preserve">Tulcea
str.Combustibilului ,nr.3
tel.0752133776;
 rematcopper@yahoo.com
</t>
  </si>
  <si>
    <t xml:space="preserve">Tulcea
str.Forestierului  nr.2
tel.0240517888;
remattulcea@yahoo.com
</t>
  </si>
  <si>
    <t xml:space="preserve">Tulcea
str.Viticulturii,  nr.10
tel.0240515541;
serviciipublice@yahoo.com
</t>
  </si>
  <si>
    <t xml:space="preserve">Tulcea
str.Orizontului, nr.215
tel.0240/516623;
tulcoverrecycling@yahoo.com
</t>
  </si>
  <si>
    <t>Tulcea
str.Gazelei  nr.13
tel 0742393553                                                                 starecosalubris@yahoo.ro</t>
  </si>
  <si>
    <t>Tulcea
str.Taberei, nr.24                                                                                           remarom96@gmail.com</t>
  </si>
  <si>
    <t>Tulcea                                                                                                            str.Intrarea Oxigen nr.1                                                                                                       tel. 0736061606;0746266024</t>
  </si>
  <si>
    <t>Tulcea                                                                                                                  str.Intrarea Oxigen nr.1                                                                                                       tel. 0736061606;0746266024</t>
  </si>
  <si>
    <t>Tulcea
str.Combustibilului ,nr.3
tel.0752133776;
 rematcopper@yahoo.com
jud. TULCEA</t>
  </si>
  <si>
    <t>Tulcea
str.Forestierului  nr.2
tel.0240517888;
remattulcea@yahoo.com
Jud. TULCEA</t>
  </si>
  <si>
    <t>Tulcea
str.Viticulturii,  nr.10
tel.0240515541;
serviciipublice@yahoo.com
Jud. TULCEA</t>
  </si>
  <si>
    <t>Tulcea
str.Orizontului, nr.215
tel.0240/516623;
tulcoverrecycling@yahoo.com
Jud. TULCEA</t>
  </si>
  <si>
    <t>Tulcea
str.Gazelei  nr.13
tel 0742393553                                                                 starecosalubris@yahoo.ro
Jud. TULCEA</t>
  </si>
  <si>
    <t>Murighiol
str.Soarelui, nr.26
tel.0751479771                                                                                      utilitatimurighiol@yahoo.com</t>
  </si>
  <si>
    <t>Murighiol
str.Soarelui, nr.26
tel.0751479771                                                                                utilitatimurighiol@yahoo.com
Jud. TULCEA</t>
  </si>
  <si>
    <t xml:space="preserve">Baia
str.Rampei  nr.2
tel.0720006262;
remattulcea@yahoo.com
</t>
  </si>
  <si>
    <t xml:space="preserve">Isaccea
str.Dambovitei  nr.13
tel.0240517888;
remattulcea@yahoo.com
</t>
  </si>
  <si>
    <t>Isaccea
str.Dambovitei  nr.13
tel.0240517888;
remattulcea@yahoo.com
Jud. TULCEA</t>
  </si>
  <si>
    <t xml:space="preserve">Măcin
str.Heliade Radulescu  nr.52
tel.0240517888;
remattulcea@yahoo.com
</t>
  </si>
  <si>
    <t>Măcin
str.Heliade Radulescu  nr.52
tel.0240517888;
remattulcea@yahoo.com
Jud. TULCEA</t>
  </si>
  <si>
    <t xml:space="preserve">Babadag
str.Bailor, nr.3,
 tel.0722269479;
 jtgruptulcea@yahoo.com
</t>
  </si>
  <si>
    <t>Rosiorii de Vede 
strada  Republicii, nr. 31
tel 0247/466936, fax 0247/460404, 
e-mail: urbis_servrosiori@yahoo.com
Jud. TELEORMAN</t>
  </si>
  <si>
    <t>Focsani
str. Milcov, nr. 36,
Tel. 0744163393</t>
  </si>
  <si>
    <t>Odobesti sat Unirea,
 str. Libertatii, nr.583
Telefon 0744163393</t>
  </si>
  <si>
    <t>Adjud
Str.Onesti, Nr.25</t>
  </si>
  <si>
    <t>Focsani
str. Comisia Centrala, nr.33</t>
  </si>
  <si>
    <t>Focsani
Calea Moldovei, nr.33
Tel.71381152,037200785,
green.atlantic@yahoo.com</t>
  </si>
  <si>
    <t>Focsani 
str. Alunului,nr.19
Tel. 0371381152,037200785,
green.atlantic@yahoo.com
Jud. VRANCEA</t>
  </si>
  <si>
    <t xml:space="preserve"> Timboiesti
com. Timboiesti, sat Slimnic, T 123, P 1824/1
tel. 0720830114</t>
  </si>
  <si>
    <t>Slobozia Ciorasti 
T 74, P 373
tel. 0723566310</t>
  </si>
  <si>
    <t>Slobozia Bradului
Com. Slobozia Bradului, Sat Slobozia Bradului
Tel.  0731328000</t>
  </si>
  <si>
    <t>Slobozia Bradului
tel. 0731328000
Jud. VRANCEA</t>
  </si>
  <si>
    <t>ASOCIATIA ATELIERE FARA FRONTIERE</t>
  </si>
  <si>
    <t xml:space="preserve">SC DETACO IMPEX 2000 SRL    </t>
  </si>
  <si>
    <t>FUNDATIA PENTRU PROMOVAREA
 SANCTIUNILOR COMUNITARE</t>
  </si>
  <si>
    <t>SC ALRO METAL GHENCEA SRL</t>
  </si>
  <si>
    <t>SC REGENERSIS (BUCHAREST) SRL</t>
  </si>
  <si>
    <t>ASOCIATIA ROMANA DE 
COLECTARE SELECTIVA SI RECICLARE</t>
  </si>
  <si>
    <t xml:space="preserve">BUCUREŞTI
Bd. Timişoara nr. 106, sector 6
</t>
  </si>
  <si>
    <t>BISTRITA NASAUD</t>
  </si>
  <si>
    <t>NEDELEA MINA 
ÎNTREPRINDERE INDIVIDUALĂ</t>
  </si>
  <si>
    <t>Bistrița
str. Zefirului, nr. 1
tel.: 0751302125, e-mail: minanedelea@yahoo.com ,
jud. Bistrița Năsăud</t>
  </si>
  <si>
    <t xml:space="preserve">Bistrița
str. Zefirului, nr. 1
tel.: 0751302125, e-mail: minanedelea@yahoo.com; </t>
  </si>
  <si>
    <t>Bacău
str. Alexei Tolstoi nr. 8
tel.: 0234/581539, 0263/513330, e-mail: secretariat@dedeman.ro , jud. Bacău</t>
  </si>
  <si>
    <t>Bistrița
str. Sigmirului, nr. 20
tel.: 0752449411, e-mail: suportclienti@dedeman.ro</t>
  </si>
  <si>
    <t>SC ECOPRIMUS SRL</t>
  </si>
  <si>
    <t>Bistriţa
str. Lucian Blaga, nr. 54
tel. / fax: 0263/277015, e-mail : contact@ecoprimus.ro , jud. Bistrița Năsăud</t>
  </si>
  <si>
    <t>Bistrița
Şieu-Măgheruş, nr. 282
tel. / fax: 0263/277015, e-mail : contact@ecoprimus.ro</t>
  </si>
  <si>
    <t>SC RECYCLING 3A SRL</t>
  </si>
  <si>
    <t>Podirei,
com. Șieu-Măgheruș nr. 1/A
tel/fax 0363/103484, 0745699692, e-mail: recycling3a@gmail.com  , jud. Bistrița Năsăud</t>
  </si>
  <si>
    <t xml:space="preserve">Dumitra
str. Bistriței, nr. 203A
tel/fax 0363/103484, 0745699692, e-mail: recycling3a@gmail.com </t>
  </si>
  <si>
    <t>Cluj-Napoca
str. P-ța Timotei Cipariu, nr. 15, 
bl. III A, Spațiu comercial nr. 66/A/66/B
tel. : 0264/450875, fax. : 0264/450875, e-mail : office@rematinvest.ro , jud. Cluj</t>
  </si>
  <si>
    <t>Bistrița
str. Drumul Cetății, nr. 1/A
tel. /fax : 0263/232446, e-mail : office@rematinvest.ro</t>
  </si>
  <si>
    <t>SELGROS CASH&amp;CARRY SRL</t>
  </si>
  <si>
    <t>Brașov, str. Calea București nr. 231,  jud. Brașov, tel. 0268/307300</t>
  </si>
  <si>
    <t>str. Calea Moldovei nr. 13B, Bistrița, jud. Bistrița Năsăud, tel. 0263/202199, fax 0263/202199, e-mail: 163_WP@selgros.ro</t>
  </si>
  <si>
    <t>ECO FIRE SISTEMS SRL</t>
  </si>
  <si>
    <t>Medgidia
str.Triumfului nr.1, cladirea C8, magazin nr.4, depozit 2
tel.0727671786;</t>
  </si>
  <si>
    <t>Lumina 
Str. Iuliu Maniu 30G
TEL. 0374900010; FAX. 0374090464; mail@serviciiecologice.com</t>
  </si>
  <si>
    <t>Murfatlar, str Cicarliei, nr. 1, imobil C34</t>
  </si>
  <si>
    <t>SC ROMPROTERA SRL</t>
  </si>
  <si>
    <t xml:space="preserve"> SC REMATINVEST SRL</t>
  </si>
  <si>
    <t>SC ECOSERV CITY SRL</t>
  </si>
  <si>
    <t>SC TURBON ROMANIA SRL</t>
  </si>
  <si>
    <t>SC REMAT FUSION SRL</t>
  </si>
  <si>
    <t>LEMATEC TRADE INTER  IMPEX SRL</t>
  </si>
  <si>
    <t xml:space="preserve">ATRA ECO  SRL </t>
  </si>
  <si>
    <t xml:space="preserve">MALDAENI
str.TAMPLARULUI NR.31
tel.734454559
</t>
  </si>
  <si>
    <t xml:space="preserve"> TOTAL WASTE RECYCLING SRL </t>
  </si>
  <si>
    <t xml:space="preserve">com Jilava  
str.Prelungirea Soselei Giurgiului, nr. 33 A 
(incinta SC Arteca Jilava SA)
 tel/fax: 021/4570650, 
persoana decontact:Cristian Pocol 
</t>
  </si>
  <si>
    <t xml:space="preserve">3 R GREEN SRL </t>
  </si>
  <si>
    <t xml:space="preserve"> CELLTECH MOBILE SERVICE SRL</t>
  </si>
  <si>
    <t>ECO ELA IMPORT-EXPORT SRL</t>
  </si>
  <si>
    <t>TEHNOINVEST TRADE SRL</t>
  </si>
  <si>
    <t xml:space="preserve">Magurele
  str Atomistilor nr 139, T 44, P 153/15
</t>
  </si>
  <si>
    <t>ECOSORTI SRL</t>
  </si>
  <si>
    <t xml:space="preserve"> Chitila
Str Fortului nr 31, hala 4
</t>
  </si>
  <si>
    <t>ZOOM ECOLOGIC ACTIV SRL</t>
  </si>
  <si>
    <t xml:space="preserve">1 Decembrie
Sos Giurgiului nr 103, Dn 5, 1 Decembrie
</t>
  </si>
  <si>
    <t>RECICLARE URBANA SRL</t>
  </si>
  <si>
    <t>IALOMITA</t>
  </si>
  <si>
    <t xml:space="preserve">SC VIVANI SALUBRITATE SA                       </t>
  </si>
  <si>
    <t xml:space="preserve">IALOMITA </t>
  </si>
  <si>
    <t>AM 153/20.12.2019</t>
  </si>
  <si>
    <t xml:space="preserve">SERVICIUL PUBLIC DE SALUBRIZARE AL COMUNEI CIULNITA </t>
  </si>
  <si>
    <t xml:space="preserve">SC MSD COM SRL </t>
  </si>
  <si>
    <t xml:space="preserve">SC SENDA RECYCLING SRL </t>
  </si>
  <si>
    <t xml:space="preserve">SC COLLECTION SRL </t>
  </si>
  <si>
    <t xml:space="preserve">SC ADI ECOO 2009 SRL </t>
  </si>
  <si>
    <t xml:space="preserve">SC ECO LEVEL SRL </t>
  </si>
  <si>
    <t xml:space="preserve">SC PAS SERVICE SRL </t>
  </si>
  <si>
    <t xml:space="preserve">REMAT ILFOV SRL </t>
  </si>
  <si>
    <t xml:space="preserve">SC COLECTION SRL </t>
  </si>
  <si>
    <t>GIURGIU</t>
  </si>
  <si>
    <t xml:space="preserve">SC AMBITUM CEVRE CONSULT SRL </t>
  </si>
  <si>
    <t xml:space="preserve">SC PRO AIR CLEAN SRL </t>
  </si>
  <si>
    <t>FEROMAR 23 COM SRL D</t>
  </si>
  <si>
    <t>S.C.COSTEL FER S.R.L.</t>
  </si>
  <si>
    <t xml:space="preserve">Tg Mures str. Baneasa, nr. 8 tel. 0733938036, e-mail: gudasz@rdslink.ro
</t>
  </si>
  <si>
    <t xml:space="preserve">RO ECOLOGIC RECYCLING SRL </t>
  </si>
  <si>
    <t xml:space="preserve">SC NEW COMPANY RECYCLING SRL   </t>
  </si>
  <si>
    <t xml:space="preserve">Drobeta Turnu Severin
str.Banovitei, nr.17
tel.0352.401.376, fax:0352.401.377, 0721.573.375, persoana de contact:Copilu Remus
</t>
  </si>
  <si>
    <t xml:space="preserve">SC OLTENIA ELECTRONICS SRL </t>
  </si>
  <si>
    <t xml:space="preserve">Drobeta Turnu Severin
str. Constructorilor, nr. 40
tel.0352.401.160, Sorin Albici
</t>
  </si>
  <si>
    <t>SC GENKO TRADING SRL</t>
  </si>
  <si>
    <t>Satu Mare
str. Oasului nr. 23
 tel. 0723888515, fax. 0261/841908, 
e-mail: marcelmarculescu@yahoo.com, 
jud. SATU MARE</t>
  </si>
  <si>
    <t xml:space="preserve">Viile Satu Mare, str. Principala nr. 41, tel. 0723888515, fax. 0261/841908, e-mail: marcelmarculescu@yahoo.com, </t>
  </si>
  <si>
    <t xml:space="preserve">Viile Satu Mare,  str. Observatorului nr. 1tel. 0723888515, fax. 0261/841908, e-mail: marcelmarculescu@yahoo.com, </t>
  </si>
  <si>
    <t xml:space="preserve">Satu Mare, str. Careiului nr. 160, tel. 0723888515, fax. 0261/841908, e-mail: marcelmarculescu@yahoo.com, </t>
  </si>
  <si>
    <t>SC Pfane Scientific SRL</t>
  </si>
  <si>
    <t xml:space="preserve">SC METALEX INTERNATIONAL SRL </t>
  </si>
  <si>
    <t>Sibiu,
 str. Ceaikovski, nr.59</t>
  </si>
  <si>
    <t>SC XPOINT GOLD SRL</t>
  </si>
  <si>
    <t xml:space="preserve">SC GREENTRONICS  SRL </t>
  </si>
  <si>
    <t>SC J.T. GRUP SRL</t>
  </si>
  <si>
    <t>Nușfalău,  str.Gării, nr.30J</t>
  </si>
  <si>
    <t>WRS DELTA TULCEA</t>
  </si>
  <si>
    <t>Timisoara, str. Ion Slavici nr. 117</t>
  </si>
  <si>
    <t>Vaslui, str. Metalurgiei, nr.3</t>
  </si>
  <si>
    <t>Râmnicu Vâlcea 
Str. Carol I nr 20, bloc D6 parter 
tel 0250/736828, fax 0250/734395
Jud.VÂLCEA</t>
  </si>
  <si>
    <t xml:space="preserve">Amara
Str Libertatii nr 34A
Tel 0243/266102, 
  e-mail: servpsalubamara@yahoo.com
Jud.IALOMITA </t>
  </si>
  <si>
    <t>COM. VARASTI, DOBRENI, 
Str Bucuresti-C-ta , km 2
Tel: 0723-259 287
Jud. GIURGIU</t>
  </si>
  <si>
    <t>Ștefăneștii de Jos
Nr.15, Pavilion Adm et1 ap. 6
Tel 0788799409,
Jud.ILFOV</t>
  </si>
  <si>
    <t xml:space="preserve">Varasti , sat Dobrenitel 
Sos Amara, nr.1
0722699372, 0724503091
 Jud.IALOMITA  </t>
  </si>
  <si>
    <t>Slobozia
Tarlaua 327/4, Parcela A 11</t>
  </si>
  <si>
    <t>Fetesti 
Str. Depoului , nr 31</t>
  </si>
  <si>
    <t>AM nr 56/27,04,2009 / 27,04,2019
cu viza anuala</t>
  </si>
  <si>
    <t xml:space="preserve">Ciulnita 
Str. Matei Basarab, Nr 66,
Tel/fax  0243/218082, 
e-mail: primariaciulnita@yahoo.com
Jud.IALOMITA </t>
  </si>
  <si>
    <t>Ciulnita
Str. Matei Basarab, Nr 66</t>
  </si>
  <si>
    <t>Amara
Str Libertatii nr 34A</t>
  </si>
  <si>
    <t>AM 14/25,01,2010
valabilă până la 25,01,2020</t>
  </si>
  <si>
    <t>Buzau
Str Transilvaniei nr 425 bis
Tel:  0733076375  
Jud. BUZĂU</t>
  </si>
  <si>
    <t>Slobozia
Str. Filaturii nr 3</t>
  </si>
  <si>
    <t xml:space="preserve">Slobozia, 
Str Filaturii nr 29
Tel : 0720947177, 0732766039
 Jud.IALOMITA </t>
  </si>
  <si>
    <t>Slobozia
Str Filaturii nr 29</t>
  </si>
  <si>
    <t xml:space="preserve">Fetesti
 Str. Nucilor nr 8
 Tel 0726432435 
sistemecoprest@yahoo.com
Jud.IALOMITA </t>
  </si>
  <si>
    <t>Fetesti
DN 3B Fetesti-Stelnica</t>
  </si>
  <si>
    <t>Slobozia
Șos. Amara nr. 1</t>
  </si>
  <si>
    <t xml:space="preserve">Tandarei
Str. DJ 212 Tandarei- Fetesti </t>
  </si>
  <si>
    <t>Bucuresti, 
Calea 13 Septembrie nr 222 bl V52 sc 1 et 1 ap 1  tel 724011030
 BUCUREȘTI</t>
  </si>
  <si>
    <t xml:space="preserve">Slobozia
str Filaturii nr 3 lot 3 </t>
  </si>
  <si>
    <t>AM 38/31,08,2016
valabilă până la 31.08.2021</t>
  </si>
  <si>
    <t xml:space="preserve">Slobozia 
 Str Crisan , nr. 74  
Tel: 0724502861, e-mail passervice96@yahoo.com
 Jud.IALOMITA  </t>
  </si>
  <si>
    <t>Slobozia
Zona Industriala N-E lot 2/3</t>
  </si>
  <si>
    <t>Perieți
Tarlaual 180/6, Parcela nr 21 
tel 0759013458, 
office@proairclean-incinerare.ro</t>
  </si>
  <si>
    <t>Perieți
Tarlaual 180/6, Parcela nr 21 
tel 0759013458, 
office@proairclean-incinerare.ro
Jud.IALOMIȚA</t>
  </si>
  <si>
    <t xml:space="preserve">Coșereni
COD CADASTRAL 985/2
Jud.IALOMITA  </t>
  </si>
  <si>
    <t>Urziceni
Str.Regiei nr.33</t>
  </si>
  <si>
    <t xml:space="preserve">Tandarei
 str. Pescarusului,nr.8 
Jud.IALOMITA  </t>
  </si>
  <si>
    <t xml:space="preserve">Slobozia
Tarlaua 327/4, Parcela A 1
tel. 0243/233841, fax. 0243/230972 
Jud.IALOMITA </t>
  </si>
  <si>
    <t>Galați
str.8 Martie, nr.4
Tel. 0751248832, biziniprest@gmail.com
Jud. GALAȚI</t>
  </si>
  <si>
    <t>Vanatori
 com.Vanatori, T.67, P890, 
Ferma Broiller - GOC 1, Hala 9
Tel.0742086848,0745383583, Fax 0236/334220
fullecorecycling@gmail.com
Jud. GALAȚI</t>
  </si>
  <si>
    <t>Gohor
com. Gohor nr.679
Tel.0766 611195, greenweco@yahoo.com
Jud. GALAȚI</t>
  </si>
  <si>
    <t>Galați
Tarlaua 107, Parcela 9, lot 2
Tel/Fax: 0748288057,costy_one18@yahoo.co</t>
  </si>
  <si>
    <t>Galați
str.Emil Racovita, nr.19, birou 1
Tel/Fax: 0748288057, costy_one18@yahoo.co
Jud. GALAȚI</t>
  </si>
  <si>
    <t>București
str. Copăceni, nr. 47, bl. W3, sc. 1, et. 3, ap. 16, cam. 2
tel. 021/3244137; 0723520652
e-mail: ecologic.prest@yahoo.com
BUCUREȘTI</t>
  </si>
  <si>
    <t>Giurgiu
str. Ghizdarului, nr. 173/C2  
 tel: 0246/212173, fax.0246/212174
e-mail: ecoremat@yahoo.com
Jud. GIURGIU</t>
  </si>
  <si>
    <t>București
str. Sebastian, nr. 130, et. 3
tel/fax: 021/4562486
e-mail: office@salserv.ro, contact@salserv.ro
BUCUREȘTI</t>
  </si>
  <si>
    <t>Mihăileşti
str. Abatorului, nr. 2B
tel./fax: 0246/278160</t>
  </si>
  <si>
    <t>Giurgiu
str. Ghizdarului, nr. 173/C2
tel: 0246/212173, fax.0246/212174
e-mail: ecoremat@yahoo.com</t>
  </si>
  <si>
    <t>sat Bâcu, com Joița
parcela 526/26, nr. 5774 
tel. 021/3244137; 0723520652
e-mail: ecologic.prest@yahoo.com;</t>
  </si>
  <si>
    <t>Brașov
str. Timişul-Sec nr. 1
tel. 0268-316752, fax. 0268-330808
jud. BRASOV</t>
  </si>
  <si>
    <t>Miercurea Ciuc
str.Salcâm nr.1
tel.0737026869 
Jud. HARGHITA</t>
  </si>
  <si>
    <t>Miercurea Ciuc
str.Salcâm nr.1
tel.0737026869</t>
  </si>
  <si>
    <t xml:space="preserve">Gheorgheni
str.Kossuth Lajos, nr.183
0741233257 </t>
  </si>
  <si>
    <t>Scheia
Humorului nr.97
0741233257 
Jud. SUCEAVA</t>
  </si>
  <si>
    <t>Miercurea Ciuc
str.Revoluţia din Decembrie, nr.3, sc.A, ap.2, 
tel. 0266/312356, 0744842913
Jud. HARGHITA</t>
  </si>
  <si>
    <t xml:space="preserve">Lupeni ,  
Sat Lupeni, str. Principala nr. 1A, 
tel. 0747-511323, </t>
  </si>
  <si>
    <t>Iași
Sos. Natională, Nr. 43
Tel: 0232-276244, Fax:0232-266463, 
E-mail: office@salubris.ro
Jud. IAŞI</t>
  </si>
  <si>
    <t>AM nr. 86/30.10.2019 
valabil 30.10.2024</t>
  </si>
  <si>
    <t xml:space="preserve"> AM nr.95/15.11.2019 
valabil 15.11.2024</t>
  </si>
  <si>
    <t xml:space="preserve">  AM nr.12/05.04.2019   
valabil cu viza anuală</t>
  </si>
  <si>
    <t>AM nr.77/03.04.2013 
valabilă pana la  03.04.2023</t>
  </si>
  <si>
    <t>AM nr.110/20.12.2019 
valabilă cu viza anuală</t>
  </si>
  <si>
    <t>AM nr.29/18.06.2018 
valabilă pana la 18.06.2023</t>
  </si>
  <si>
    <t>AM nr.22/02.01.2013,
 valabilă pana la 02.01.2023</t>
  </si>
  <si>
    <t>AM nr.38/12.10.2012
valabilă pana la 12.10.2022</t>
  </si>
  <si>
    <t>Hârlău
Str. Luca Arbore, Nr.35
Tel.0232-723585, 
ecosalubris.hirlau@yahoo.com 
Jud. IAŞI</t>
  </si>
  <si>
    <t>Tg. Frumos
Str. 1 Mai, Nr.3
Tel.0332-107972; Fax:0332-107972; termoservsalub@yahoo.com
Jud. IAŞI</t>
  </si>
  <si>
    <t>Iași
Bulevardul Metalurgiei, Nr.3
Tel.0745-302094; E-mail:ghipoconcept@gmail.com; 
Jud. IAŞI</t>
  </si>
  <si>
    <t>Brașov
Str. Timisul Sec, Nr. 1
Tel.0268-331454; Fax:0268-330808, secretariat@rematbv.ro
Jud. BRAŞOV</t>
  </si>
  <si>
    <t>Buzău
Aleea Industriilor 
Mobil: 0742166934; 
Jud. BUZĂU</t>
  </si>
  <si>
    <t>Miroslava
Satul Uricani, Str. Ion Neculce, Nr. 9, 
Tel.0332-403853 
Jud. IAŞI</t>
  </si>
  <si>
    <t>Buzău
Aleea Industriilor, Nr.17, Codul postal 120224
Tel: 0238-725759; Fax: 0238-725796; office@greentech.ro; Web: www.greentech.ro
Jud. BUZĂU</t>
  </si>
  <si>
    <t xml:space="preserve">Iasi 
Calea Chişinăului , Nr. 29
 (incintă Terom, Depozit C5, parţial)
Mobil: 0756196683; 
</t>
  </si>
  <si>
    <t xml:space="preserve">Iasi 
Calea Chișinaului, Nr.29
Mobil: 0756196683; 
</t>
  </si>
  <si>
    <t>Iasi 
B-dul Mealurgiei, Nr. 3
Tel .0745-302094/ 
E-mail: ghipoconcept@gmail.com</t>
  </si>
  <si>
    <t>AM nr.38/05.05.2015, 
valabilă pana la 05.05.2020</t>
  </si>
  <si>
    <t>AM nr.172/02.09.2011, 
valabilă pana la 02.09.2021</t>
  </si>
  <si>
    <t>AM nr. 47/20.03.2020 
valabilă cu obținerea vizei anuale</t>
  </si>
  <si>
    <t>AM nr.144/30.10.2015, 
valabilă cu obținerea vizei anuale</t>
  </si>
  <si>
    <t>AM nr. 118/17.05.2012, 
valabila pina la 17.05.2022</t>
  </si>
  <si>
    <t>AM nr. 20/20.03.2017, 
rev. 12.04.2017,
valabilă până la 20.03.2022</t>
  </si>
  <si>
    <t>AM nr.146/26.08.2019, 
valabilă până la data de 26.08.2024</t>
  </si>
  <si>
    <t>AM nr. 56/05.05.2011, 
valabilă până la 05.05.2021</t>
  </si>
  <si>
    <t>AM nr. 60/ 22.04.2010, 
rev.(1)-20.01.2011, rev.(2)-2018,
valabilă cu obținerea vizei anuale</t>
  </si>
  <si>
    <t>AM nr. 27/25.01.2013, 
valabilă până la  27.01.2023</t>
  </si>
  <si>
    <t>AM nr. 35/09.05.2017, 
valabilă până la  09.05.2022</t>
  </si>
  <si>
    <t>AM nr. 110/27.05.2013, 
valabilă până la  27.05.2023 
(transferata de la SC RECIPLAST GROUP SRL IASI)</t>
  </si>
  <si>
    <t>AM nr.192/05.11.2019, 
valabilă până la 05.11.2024</t>
  </si>
  <si>
    <t xml:space="preserve">AM nr. 57/06.07.2018, 
valabilă până la 20.05.2023 
</t>
  </si>
  <si>
    <t>AM nr. 171/11.12.2020, 
valabilă cu obținerea vizei anuale</t>
  </si>
  <si>
    <t>AM nr. 71/13.05.2016, rev.05.12.2016,
 valabilă până la 13.05.2021
(emisă de APM Ilfov)</t>
  </si>
  <si>
    <t>AM nr.49/08.02.2013, 
valabila pana la 08.02.2023</t>
  </si>
  <si>
    <t>Jilava
 str.Drumul Sabarului, nr. 5 
(Drumul de centura)
, tel/fax: 021/4570265; 021/4570269, 
Jud. ILFOV</t>
  </si>
  <si>
    <t xml:space="preserve"> Buftea
  str. Rasaritului, nr. 57 
tel/fax: 021/3101913; 021/3101914,
Jud. ILFOV</t>
  </si>
  <si>
    <t>VOLUNTARI
str. Scolii, nr. 7
, tel: 021/2047150; 021/2047154, 
fax: 021/2047158; 021/2047159, 
Jud. ILFOV</t>
  </si>
  <si>
    <t>Voluntari
str.Soseaua Afumati, DN 2, Km.10, 
tel/fax:021/ 2703793(141),  021/2703802, 
tel/fax:021/ 2703793(141),  021/2703802, 
Jud. ILFOV</t>
  </si>
  <si>
    <t>București
 str. Mihail Sebastian, nr. 130, sector 5
 tel/fax: 021/4562486
BUCUREȘTI</t>
  </si>
  <si>
    <t>Jilava
str. Prelungirea Soselei Giurgiului, nr. 33A , cam 11
tel: 0372771504, fax:0372873851, 
officejilava@ee-log.ro
 Jud. ILFOV</t>
  </si>
  <si>
    <t>Arad
str. Soseaua de Centura, nr. FN 
Jud. ARAD</t>
  </si>
  <si>
    <t>Chitila
str. Fortului , nr. 31, C17
 Jud. ILFOV</t>
  </si>
  <si>
    <t>Bragadiru
str.  Centurii,  nr. 2(incinta UM 02547)
tel: 0751055372
Jud. ILFOV</t>
  </si>
  <si>
    <t>Lumina
sola A314/1/1
 tel/fax: 0241760576/0241760575
Jud. CONSTANȚA</t>
  </si>
  <si>
    <t>Ciorogârla
str. Soseaua Bucuresti, nr. 5
 tel/ 0213159142, fax 021 315 91 40 
Jud. ILFOV</t>
  </si>
  <si>
    <t>Mogoșoaia
str. Soseaua Bucuresti-Targoviste, nr. 201
tel/fax: 0730023999
Jud. ILFOV</t>
  </si>
  <si>
    <t>Bragadiru
str. Oituz nr. 2
 tel. 0722819565
Jud. ILFOV</t>
  </si>
  <si>
    <t>Voluntari
b-l Eroilor, nr. 118, bl. B, sc. 2, etj 5+6, ap. 68
 tel 0788799409 
Jud. ILFOV</t>
  </si>
  <si>
    <t>Stefanestii de Jos
Str Stefanesti nr 15 
Jud. ILFOV</t>
  </si>
  <si>
    <t>Bragadiru
Sos Alexandriei bl. P21, sc 1, ap 3
07223203128
Jud. ILFOV</t>
  </si>
  <si>
    <t>Popești Leordeni
 Sos. Oltenitei nr. 202A
tel 0743335218, rommetalcom@gmail.com
Jud. ILFOV</t>
  </si>
  <si>
    <t>Bacău
Str Chimiei nr 6A
tel 0755098984
Jud.BACĂU</t>
  </si>
  <si>
    <t>Buzău
Aleea Industriilor nr 17
tel 0720770484
Jud. BUZĂU</t>
  </si>
  <si>
    <t>București
Str Automatizarii nr 23, sect 1
tel. 0212694200
BUCUREȘTI</t>
  </si>
  <si>
    <t>Bragadiru
Sos  Centurii,  nr. 2
Jud. ILFOV</t>
  </si>
  <si>
    <t>Ștefăneștii de Jos
Sos Stefanesti nr 15,  
0720770484
Jud. ILFOV</t>
  </si>
  <si>
    <t xml:space="preserve">București
Bd. Timisoara nr 69, 
bl C13, ap. 187, cam 2, sect 6
BUCUREȘTI
 </t>
  </si>
  <si>
    <t>București
Calea Dorobanti nr 53, parter, cam 1, sector 1 , , 
0743227839 , fax 0374833588, 
BUCUREȘTI</t>
  </si>
  <si>
    <t>București
sector 2, sos. Pantelimon, nr. 287, bl. 10, ap. 134
BUCUREȘTI</t>
  </si>
  <si>
    <t>București
str. Calea Moșilor, nr. 158, biroul 2A, sc. B, sector 2
BUCUREȘTI</t>
  </si>
  <si>
    <t>Glina
Centura Bucuresti, nr 305, T 6, P 3, L 2, 
nr cadastral 50727</t>
  </si>
  <si>
    <t xml:space="preserve">Voluntari
sos. Stefănești, nr.14, parcela 5, 
0768494615 </t>
  </si>
  <si>
    <t xml:space="preserve">Glina
str. Intrarea Abatorului, nr.5, 
0748697558 </t>
  </si>
  <si>
    <t xml:space="preserve">Chiajna
str Industriilor nr 179 B, 
tel.0743227839 , fax 0374833588, 
</t>
  </si>
  <si>
    <t>Buftea
Str Rasaritului nr 4-5
0720770484</t>
  </si>
  <si>
    <t>Bragadiru
Sos. Centurii nr 2, 
 0720770484</t>
  </si>
  <si>
    <t>Clinceni
Sos de Centura nr 3H
tel. 0212694200, 0785202561</t>
  </si>
  <si>
    <t>Stefanestii de Jos
Sos Sinaia nr 14
tel 0720770484</t>
  </si>
  <si>
    <t xml:space="preserve">Popesti-Leordeni
Str. Lt. maj. Av. Tanase Banciu nr 39
tel 0755098984
</t>
  </si>
  <si>
    <t xml:space="preserve">Domnesti
nr 1240K
tel/fax 0372717814
</t>
  </si>
  <si>
    <t>Jilava
Sos Giurgiului nr 33A
tel 0372938681, fax 0372873851, office@wasterecycling.ro</t>
  </si>
  <si>
    <t xml:space="preserve">Popesti Leordeni
Sos de Centura nr 1
</t>
  </si>
  <si>
    <t>Stefanestii de Jos
T 41, P 348/1/1
tel 0338 100601</t>
  </si>
  <si>
    <t>Popesti Leordeni
 sos Oltenitei nr 218
 0744.352.060</t>
  </si>
  <si>
    <t>Bragadiru
Str Sperantei nr 94-96
 0733959189</t>
  </si>
  <si>
    <t xml:space="preserve">oras Pantelimon
str. Soseaua de Centura, nr. 10 
telefon/fax: 0788799409
</t>
  </si>
  <si>
    <t xml:space="preserve">Comuna Ganeasa, sat Sindrilita,
 T 16/3, P 53/1, 0751901901 
</t>
  </si>
  <si>
    <t xml:space="preserve"> CIOROGARALA
Soseaua Bucuresti, nr. 215 A, DJ 601 
tel:0756088021</t>
  </si>
  <si>
    <t>Jilava
str. Soseaua Giurgiului nr. 27, hala 2 
tel:0728867033</t>
  </si>
  <si>
    <t>Magurele
str. Atomistilor nr. 64
0722819565</t>
  </si>
  <si>
    <t>com Mogosoaia
str. Soseaua Bucuresti-Targoviste, nr. 201
 tel/fax: 0730023999</t>
  </si>
  <si>
    <t xml:space="preserve">Cioragarla
str. Soseaua Bucuresti, nr. 5
 tel/fax: 0213159142, 
</t>
  </si>
  <si>
    <t xml:space="preserve">Jilava
str. Metalurgiei, nr. 13-15
 tel: 0216243478, 
</t>
  </si>
  <si>
    <t xml:space="preserve">Popesti -Leordeni
str. Taberei, nr. 3
 tel 0747047420 </t>
  </si>
  <si>
    <t xml:space="preserve">Bragadiru
str.  Centurii,  nr. 2(incinta UM 02547)
 tel: 0751055372, 
</t>
  </si>
  <si>
    <t xml:space="preserve">Chitila 
str.Fortului, nr. 31
 tel/fax: 0728777008 
</t>
  </si>
  <si>
    <t xml:space="preserve">Chitila
str. Rudeni, nr. 2 
tel/fax: 0214363386, 0746522798,  
</t>
  </si>
  <si>
    <t xml:space="preserve"> Jilava   
str. Prelungirea Soselei Giurgiului, nr. 33A 
tel: 0372771504, fax:0372873851, officejilava@ee-log.ro</t>
  </si>
  <si>
    <t xml:space="preserve">Bragadiru
str. Soseaua Alexandriei, nr. 34
tel:0758677250, e-mail:office@salserv.ro, 
</t>
  </si>
  <si>
    <t xml:space="preserve">Voluntari
str.Soseaua Afumati, DN 2, Km.10 
tel/fax:021/ 2703793(141),  021/2703802, 
</t>
  </si>
  <si>
    <t xml:space="preserve">Voluntari
str. Scolii, nr. 7 
tel: 021/2047150; 021/2047154, 
fax: 021/2047158; 021/2047159, 
</t>
  </si>
  <si>
    <t xml:space="preserve">Pantelimon
B-dul Biruintei, nr. 98 
tel/fax: 021/2006931, 021/2006930,  
</t>
  </si>
  <si>
    <t xml:space="preserve">Chiajna
Centrul Comercial Bricostore, 
autostrada Bucuresti-Pitesti, Km. 11-12
 tel/fax: 0214077077/ 0214077078, 
</t>
  </si>
  <si>
    <t xml:space="preserve"> Buftea            
str. Rasaritului, nr. 57
 tel/fax: 021/3101913; 021/3101914, 
</t>
  </si>
  <si>
    <t xml:space="preserve">Jilava
str.Drumul Sabarului, nr. 5 
(Drumul de centura) 
tel/fax: 021/4570265; 021/4570269, 
</t>
  </si>
  <si>
    <t xml:space="preserve">AM nr.58/06.03.2012 
valabila pana la 06.03.2022
</t>
  </si>
  <si>
    <t>AM nr.217/19.08.2011, 
valabila pana la 19.08.2021</t>
  </si>
  <si>
    <t>AM nr.437/13.12.2012, 
valabila pana la 13.12.2022</t>
  </si>
  <si>
    <t>AM nr. 135/22.04.2013, 
valabila pana la 22.04.2023</t>
  </si>
  <si>
    <t>AM nr. 54/05.04.2011 
valabila pana la 03.04.2021</t>
  </si>
  <si>
    <t>AM nr. 15/23.01.2020, 
cu viza anuala</t>
  </si>
  <si>
    <t>AM nr. 51/19.11.2012, 
valabila pana la 19.11.2022</t>
  </si>
  <si>
    <t>AM nr. 262 din 25.11.2014,
valabila pana la 24.11.2019</t>
  </si>
  <si>
    <t>AM nr. 153/26.08.2010, 
rev. 2011,
valabila pana la  26.08.2020</t>
  </si>
  <si>
    <t>AM nr. 51/26.03.2010, 
valabila pana la  26.03.2020</t>
  </si>
  <si>
    <t>AM nr. 33511.11.2011, 
valabila pana la 11.11.2021</t>
  </si>
  <si>
    <t>AM nr. 124/08.06.2011, 
valabila pana la 08.06.2021</t>
  </si>
  <si>
    <t>AM nr. 126/10.06.2011, 
valabila pana la 10.06.2021</t>
  </si>
  <si>
    <t>AM nr. 200/10.08.2011, 
valabila pana la 10.08.2021</t>
  </si>
  <si>
    <t>AM nr. 149/30.04.2013, rev. 24.10.2018, viza anuala</t>
  </si>
  <si>
    <t>AM nr. 298/19.10.2011, 
valabila pana la 19.10.2021</t>
  </si>
  <si>
    <t>AM nr. 85/05.03.2013, 
valabila pana la  05.03.2023</t>
  </si>
  <si>
    <t>AM nr. 132/27.04.2012, 
valabila pana la 27.04.2022</t>
  </si>
  <si>
    <t>AM Nr. 109/03.06.2019
-viza anuala</t>
  </si>
  <si>
    <t>AM nr. 231/11.07.2013, 
valabila pana la 10.07.2023</t>
  </si>
  <si>
    <t>AM nr. 189 din 08.08.2014, 
valabila 08.08.2019</t>
  </si>
  <si>
    <t>AM nr. 206/28.08.2014, 
valabila pana la 28.08.2019</t>
  </si>
  <si>
    <t>AM nr. 55 / 26.03.2015, 
valabila 26.03.2020</t>
  </si>
  <si>
    <t>AM nr. 83 /25.05.2015, 
valabila 25.05.2020</t>
  </si>
  <si>
    <t>AM nr.110 / 09.07.2015, 
valabila  09.07.2020</t>
  </si>
  <si>
    <t>AM nr.149 / 15.09.2015, 
valabila  15.09.2020</t>
  </si>
  <si>
    <t>AM nr.150 / 15.09.2015, 
valabila  15.09.2020</t>
  </si>
  <si>
    <t>AM nr.148 / 15.09.2015,
valabila  15.09.2020</t>
  </si>
  <si>
    <t>AM nr.200 / 15.12.2015, 
valabila 15.12.2020</t>
  </si>
  <si>
    <t>AM nr.38 / 03.03.2016, 
valabila 03.03.2021</t>
  </si>
  <si>
    <t>AM nr.59/ 08.04.2016, 
valabila 08.04.2021</t>
  </si>
  <si>
    <t>AM nr.250 / 20.07.2012, 
valabila 20.07.2022</t>
  </si>
  <si>
    <t>AM nr 4/09.09.2015, 
revizuita 25.01.2017, 
valabila 08.09.2020</t>
  </si>
  <si>
    <t>AM nr. 164/19.07.2011,
 revizuita 14.08.2015, 
valabila 19.07.2021</t>
  </si>
  <si>
    <t>AM nr. 43/21.03.2011, 
valabila 20.03.2021</t>
  </si>
  <si>
    <t>AIM nr. 09/05.08.2019/
valabila 05.08.2029</t>
  </si>
  <si>
    <t>AM nr.141/02.10.2028
revizuita 18.12.2019
cu viza anuala</t>
  </si>
  <si>
    <t>AM nr. 10/12.10.2011 
valabila 11.10.2021</t>
  </si>
  <si>
    <t>AM nr. 122/09.09.2016 
valabila pana la 09.09.2021</t>
  </si>
  <si>
    <t>AM nr. 75 din 25.02.2013,
rev.12.08.2016,
valabila pana la 24.02.2023</t>
  </si>
  <si>
    <t>AM nr.85/14.06.2016 
valabila pana la 14.06.2021</t>
  </si>
  <si>
    <t>AM nr. 31 / 17.03.2017, 
valabila pana la  17.03.2022</t>
  </si>
  <si>
    <t>AM nr. 59 /19.06.2017, 
valabila pana la 19.06.2022</t>
  </si>
  <si>
    <t>AM nr. 76 / 31.07.2017, 
valabila pana la 31.07.2022</t>
  </si>
  <si>
    <t>AM nr. 78 /31.07.2017,
valabila pana la 31.07.2022</t>
  </si>
  <si>
    <t>AM nr. 123 / 30.10.2017, 
valabila pana la 30.10.2022</t>
  </si>
  <si>
    <t>AM nr. 279 din 12.11.2019, rev 28.01.2020/viza anuala
valabila pana la 23.08.2019</t>
  </si>
  <si>
    <t>AM nr. 121/26.10.2017,
valabila pana la 26.10.2022</t>
  </si>
  <si>
    <t>AM nr. 59/18.04.2018, 
valabila pana la 18.04.2023</t>
  </si>
  <si>
    <t>AM nr. 71/17.05.2018, 
valabila pana la 17.05.2023</t>
  </si>
  <si>
    <t>AM Nr. 25/14.02.2019
viza anuala</t>
  </si>
  <si>
    <t>AM nr.130 din 23.07.2019 /18.02.2020/10.04.2020
viza anuala</t>
  </si>
  <si>
    <t>AM nr.20/07.02.2019 /14.11.2019/14.04.2020/viza anuala</t>
  </si>
  <si>
    <t>AM nr.199/09.10.2020
viza anuala</t>
  </si>
  <si>
    <t>AM nr. 190/10.09.2019
valabila pana la 09.09.2024</t>
  </si>
  <si>
    <t>AM nr.229/01.10.2019
valabila pana la 30.09.2024</t>
  </si>
  <si>
    <t>AM nr. 315/06.12.2019
viza anuala</t>
  </si>
  <si>
    <t>AM nr.240/09.10.2019, 
valabila pana la 08.10.2024</t>
  </si>
  <si>
    <t>AM nr.188/10.09.2019, 
valabila pana la 09.09.2024</t>
  </si>
  <si>
    <t>AM nr.115/19.07.2019, 
valabila pana la 19.07.2024</t>
  </si>
  <si>
    <t>BUCUREȘTI
str. Colonel Iosif Albu, nr. 88, 
parter, bloc B, sc.1,ap.3
tel. 0736.315.673, 0760.373.773; cnc.romcenter@gmail.com
BUCUREȘTI</t>
  </si>
  <si>
    <t>DROBETA TURNU SEVERIN
str. Iuliu Maniu, nr. 33A
tel. 0745.591.742 
Jud. MEHEDINȚI</t>
  </si>
  <si>
    <t>DROBETA TURNU SEVERIN
str. Aurelian, nr.12
tel. 0742868025.
Jud. MEHEDINȚI</t>
  </si>
  <si>
    <t>URZICUȚA
str.Calea Craiovei, nr.34
Jjud. DOLJ</t>
  </si>
  <si>
    <t>STREHAIA
str. Eternitatii, nr.5.
Tel. 0758.915.294, 
Jud. MEHEDINȚI</t>
  </si>
  <si>
    <t>CĂLAN
str. Florilor, bl.10, sc.A, parter, ap.5, 
tel.: 0747226414,
Jud. HUNEDOARA</t>
  </si>
  <si>
    <t>STREHAIA
str. 1 Mai, nr. 10 
tel. 0738.962.959, 
Jud. MEHEDINȚI</t>
  </si>
  <si>
    <t>ORȘOVA
B-dul 1 Decembrie 1918, nr.22, ap.1, 
tel.0252/361.522, fax: 0252/361.522, 
Jud. MEHEDINȚI</t>
  </si>
  <si>
    <t xml:space="preserve">Drobeta Turnu Severin
str.Constructorilor,  nr.4bis
tel.0252/333363, fax:0252/333362, www.brantner.ro, 
</t>
  </si>
  <si>
    <t xml:space="preserve">Orsova
B-dul 1 Decembrie 1918,nr.22, ap.1, 
tel.0252/361.522, fax: 0252/361.522, 
</t>
  </si>
  <si>
    <t>Strehaia
str. Republicii, nr. 211 A.
tel.: 0747226414</t>
  </si>
  <si>
    <t xml:space="preserve">Orsova
str. Ghioceilor, Complex Poiana Stelei, 
0732.809.165, 
</t>
  </si>
  <si>
    <t xml:space="preserve">Strehaia
str. Eternitatii, nr.5
Tel. 0758.915.294, 
</t>
  </si>
  <si>
    <t>Drobeta Turnu Severin
str. Pades, nr.4
Tel. 0752304523</t>
  </si>
  <si>
    <t>Drobeta Turnu Severin
 str. Cicero, nr. cadastral 7280,
tel. 0742868025.</t>
  </si>
  <si>
    <t>Drobeta Turnu Severin
str.Calea Cernetiului, nr. 61
tel. 0721.236.121</t>
  </si>
  <si>
    <t xml:space="preserve">Simian
comuna Simian, sat Cerneti, nr.36
tel. 0746.063.636 </t>
  </si>
  <si>
    <t>Drobeta Turnu Severin, 
str. Calea Cernetiului, nr. 11A, 
tel. 0760.274.689</t>
  </si>
  <si>
    <t xml:space="preserve">
AM nr. 22/05.04.2019, revizuita la 18.03.2020, 
cu conditia obtinerii vizei anuale</t>
  </si>
  <si>
    <t xml:space="preserve">
AM nr.28/04.04.2014 rev.04.04.2019,  valabilitate permanenta, cu conditia obtinerii vizei anuale</t>
  </si>
  <si>
    <t>AM nr. 58 / 30.05.2011, 
valabila pana la 30.05.2021</t>
  </si>
  <si>
    <t>AM nr. 87 din 11.07.2011,
rev. 25.10.2011
valabila pana la 11.07.2021</t>
  </si>
  <si>
    <t>AM nr. 126 /15.09.2011,
valabila pana la 15.09.2021</t>
  </si>
  <si>
    <t xml:space="preserve">AM nr. 27/ 25.01. 2013, 
valabilă pana la 25.01.2023 </t>
  </si>
  <si>
    <t>AM nr. 133/24.09.2012, 
rev. 25.10.2012
valabila 24.09.2022</t>
  </si>
  <si>
    <t>AM nr. 4/20.01.2017 
valabila pana la 20.01.2022</t>
  </si>
  <si>
    <t xml:space="preserve">AM nr. 98/24.06.2013, 
rev. 05.01.2017
valabila pana la 24.06.2023
 </t>
  </si>
  <si>
    <t>AM nr. 12 / 03.04.2018, revizuita la 10.07.2019, 
valabila cu viza anuala</t>
  </si>
  <si>
    <t>AM nr. 20 / 04.06.2018 
valabila pana la 04.06.2023</t>
  </si>
  <si>
    <t>AM nr. 63 / 18.04.2018,
rev. 27.11.2018, 
valabila cu  viza anuala</t>
  </si>
  <si>
    <t>AM nr. 65 din 05.09.2019, 
revizuita la 18.02.2020, 
valabila cu  viza anuala</t>
  </si>
  <si>
    <t>AM nr.20 din 28.02.2020, 
valabila cu  viza anuala</t>
  </si>
  <si>
    <t>AM nr. 43 din 15.04.2020,
valabila cu  viza anuala</t>
  </si>
  <si>
    <t>AM nr. 3 din 10.02.2015,
revizuita la 10.02.2020, 
valabila cu  viza anuala</t>
  </si>
  <si>
    <t>AM nr. 55 din 19.12.2018, 
revizuita la 07.09.2020, 
valabila cu  viza anuala.</t>
  </si>
  <si>
    <t>AM nr. 68 din 20.12.2016,
revizuita la 13.11.2019, 
valabila pana la 20.12.2021</t>
  </si>
  <si>
    <t>BAIA MARE                                  
str Oborului nr. 1,
tel 0262/222661, fax 0262/225690, 
office@rematmm.ro; 0753-094543
Jud. MARAMUREȘ</t>
  </si>
  <si>
    <t>BAIA MARE          
str. Garii nr. 10/20
tel: 0729147814, 
Jud. MARAMUREȘ</t>
  </si>
  <si>
    <t>TÂRGU LĂPUȘ
str.  Liviu Rebreanu nr. 94, 
tel 0262/385028, fax 0262/384077,  0726354517, rembis_tglapus@yahoo.com
Jud. MARAMUREȘ</t>
  </si>
  <si>
    <t>BAIA MARE
 str. Moldovei nr. 19/25
 tel:0746164058, brorecycling@gmail.com
Jud. MARAMUREȘ</t>
  </si>
  <si>
    <t>BAIA MARE          
 str. Fabricii, nr. 8B
Tel 0729122123, 0740122123, fax 0362418349
 nonferro@ymail.com, 
Jud. MARAMUREȘ</t>
  </si>
  <si>
    <t>SIGHETU MARMAȚIEI
str. Crisan nr. 52, 0728060510
Jud. MARAMUREȘ</t>
  </si>
  <si>
    <t>SATU MARE
str.Depozitelor, nr.35, 
office_rematsm@yahoo.com, Tel/Fax : +40 261 741400; 
+40 261 769465
Jud. SATU MARE</t>
  </si>
  <si>
    <t>BUCUREȘTI
Sector 2, Drumul Intre Tarlale, nr. 41C, biroul 26, etaj2 ;   maramures@sistemnationaldecolectare.ro; 
0756036205
BUCUREȘTI</t>
  </si>
  <si>
    <t>BAIA MARE          
Bd.Traian nr.22 A, 
biodayssrl@gmail.com, 0726-134 547
Jud. MARAMUREȘ</t>
  </si>
  <si>
    <t>BAIA MARE                                     
str Oborului nr. 1, 
tel 0262/222661, fax 0262/225690,
 office@rematmm.ro; 0753-094543
Jud. MARAMUREȘ</t>
  </si>
  <si>
    <t>BAIA MARE          
Bd. Traian nr.23/7, 
Tel./Fax. +40 262 481 087, +40726766901; +40744621705; office@rongo.ro;andreea@rongo.ro
Jud. MARAMUREȘ</t>
  </si>
  <si>
    <t>BAIA MARE          
str. Fabricii, nr. 8B, 
Tel 0729122123, 0740122123, fax 0362418349,
 nonferro@ymail.com, 
Jud. MARAMUREȘ</t>
  </si>
  <si>
    <t>SIGHETU MARMAȚIEI
str. Bogdan Voda nr. 220, 
tel:0747067448, office.sider.mm@gmail.com,
Jud. MARAMUREȘ</t>
  </si>
  <si>
    <t xml:space="preserve">GROȘI
Satu Nou de Jos nr.276 J,
 biopakcenter@gmail.com,
Tel:  0262 213 141, 0748 110 606                    </t>
  </si>
  <si>
    <t>BAIA MARE                                         
str Oborului nr. 1, 
tel 0262/222661, fax 0262/225690, 
office@rematmm.ro; 0753-094543
Jud. MARAMUREȘ</t>
  </si>
  <si>
    <t>Tirgu Mures 
str. Libertatii, nr. 115, cladire C22, 
tel. 0742639722, e-mail: office@ms-colect.ro;  
Jud. MUREȘ</t>
  </si>
  <si>
    <t>REGHIN
 str. Strimba, nr. 75
tel. 0265/525667
Jud. MUREȘ</t>
  </si>
  <si>
    <t>SĂNCRAIUL DE MUREȘ
 str.Salciilor, nr.27
tel.0747/939288,
Jud. MUREȘ</t>
  </si>
  <si>
    <t>Focsani 
str. Bucegi nr. 10, bloc 10, etaj 4, ap. 100
0769003617
Jud. VRANCEA</t>
  </si>
  <si>
    <t>Focsani
str. Horea, Closca si Crisan, nr. 3-5,
 tel: 0237621338, fax: 0237622444
Jud. VRANCEA</t>
  </si>
  <si>
    <t>Adjud
str. Stadionului, nr.2  
tel. 0237/641760
Jud. VRANCEA</t>
  </si>
  <si>
    <t>Vinatori 
tel. 0237/262132
Jud. VRANCEA</t>
  </si>
  <si>
    <t>Focsani
str. Milcov, nr. 38 
Tel.0237/222515, Fax.0237/227126,
Jud. VRANCEA</t>
  </si>
  <si>
    <t xml:space="preserve">Slobozia Bradului, sat. Liesti 
Tel: 0768082930  </t>
  </si>
  <si>
    <t>Cimpineanca
tel/fax.0237228169; 0765976269; 
Jud. VRANCEA</t>
  </si>
  <si>
    <t>Vinatori,
 tel. 0237/262132
 tel. 0237/262132</t>
  </si>
  <si>
    <t>Focsani
str. Milcov, nr. 38,
Tel.0237/222515, Fax.0237/227126</t>
  </si>
  <si>
    <t xml:space="preserve">Slobozia Bradului ;sat. Liesti
Tel: 0768082930  </t>
  </si>
  <si>
    <t>Focsani
str. Antrepozite, nr.88,
tel.0761205270</t>
  </si>
  <si>
    <t>Adjud
str. Stadionului, nr.2,   
tel. 0237/641760</t>
  </si>
  <si>
    <t>Focsani
str. Anghel Saligni     nr. 1, 
 tel: 0237621338, fax: 0237622444</t>
  </si>
  <si>
    <t>Vinatori
extravilan, T 126, P 835, 
0769675170</t>
  </si>
  <si>
    <t>AM  nr.169/19.06.2012; 
valabila pana la data de 19.06.2022</t>
  </si>
  <si>
    <t>AM  nr.246/16.12.2011; 
valabila pana la data de 16.12.2021</t>
  </si>
  <si>
    <t>AM nr. 144/25.05.2012;  
valababilitate pana la 25.05.2022                    Decizia  3/27.01.2017-transfer AM  de la SC CUP SALUBRITATE SRL ,la SC CUP SALUBRITATE SA</t>
  </si>
  <si>
    <t>AM nr. 52/20.09.2018 
REV 19.04.2019</t>
  </si>
  <si>
    <t>AM nr.13/20.02.2017
rev. 08.09.2017 rev. 27.11.2020 
cu viza anuala</t>
  </si>
  <si>
    <t>Alexandria
Str. Viilor, nr. 15
Tel/Fax: 0247313018,
 Jud. TELEORMAN</t>
  </si>
  <si>
    <t>Alexandria
Str. Viilor, nr. 15
Tel/Fax: 0247313018</t>
  </si>
  <si>
    <t xml:space="preserve">ALEXANDRIA 
str. Libertatii, nr.505, 
tel.  0729 145 780  
</t>
  </si>
  <si>
    <t xml:space="preserve">Tulcea
Str.Isaccei, nr.84,
 tel.0722269479;
 jtgruptulcea@yahoo.com 
</t>
  </si>
  <si>
    <t>Tulcea
Str.Isaccei, nr.84,
 tel.0722269479;
 jtgruptulcea@yahoo.com 
Jud. TULCEA</t>
  </si>
  <si>
    <t>Măcin
str.Pescariei, nr.29
tel.0741593848;
jud. TULCEA</t>
  </si>
  <si>
    <t xml:space="preserve">Măcin
str.Pescariei, nr.29
tel.0741593848;
</t>
  </si>
  <si>
    <t xml:space="preserve">Tulcea                                                                                                                                           str. Atelierelor , parcela D-2 , Lot 2                                                                                                                              slc.bacau@e-deseu.ro
Jud. TULCEA          </t>
  </si>
  <si>
    <t>ZALĂU
str. Măcieșilor, nr. 3, 
tel. 0260-662025, fax 0260-662026,
office@rematsalaj.ro 
Jud. SĂLAJ</t>
  </si>
  <si>
    <t>JIBOU
str. Garoafelor, nr. 3, tel. 0260/641009, 0744523973
Jud. SĂLAJ</t>
  </si>
  <si>
    <t>ZALĂU
Bd. Mihai Viteazu, nr. 149, tel: 0260-660289</t>
  </si>
  <si>
    <t>Zalau
Bd. Mihai Viteazu, nr. 149</t>
  </si>
  <si>
    <t>ZALĂU
 Str. Moigradului, nr.52
Jud. SĂLAJ</t>
  </si>
  <si>
    <t xml:space="preserve">CLUJ-NAPOCA
 Piata 1Mai, nr. 1-2  
Tel: 0728-077910,0264-410773,0372-75270,
 Fax 0264-410773, 
Jud. CLUJ </t>
  </si>
  <si>
    <t xml:space="preserve">Piatra Neamt 
Str. Gheorghe Doja, Anexa Vânători 
 tel/fax: 0233/219642, 
</t>
  </si>
  <si>
    <t>PIATRA NEAMȚ
Str.Mihail Stamatin, nr.13 Tel: 0233/219197, 
Fax: 0233/ 223093,
 e-mail ecolis@apisorelia.ro
Jud. NEAMȚ</t>
  </si>
  <si>
    <t xml:space="preserve">Piatra Neamt
B-dul G-ral Nicolae Dascalescu, nr. 365
tel. 0751296466; 
</t>
  </si>
  <si>
    <t xml:space="preserve">PIATRA NEAMȚ
B-dul Traian, nr. 84, Bl. H4, sc. B, et.9, ap. 83
tel. 0751296466; 
</t>
  </si>
  <si>
    <t>IAȘI
str. Bucium, nr. 17, bl. B1, sc. A, etj. 1, ap. 4
tel. 0724024055; zona4neamt@gmail.com; 
Jud. IAȘI</t>
  </si>
  <si>
    <t xml:space="preserve">Tasca
punct de lucru Tasca
tel. 0724024055; zona4neamt@gmail.com; 
</t>
  </si>
  <si>
    <t>Roman
str. Smirodava nr.31
Roxana Zamfiroi ,0742824086
Jud. NEAMȚ</t>
  </si>
  <si>
    <t xml:space="preserve">AM  Nr. 234 / 02.08.2012, 
rev pe 12.06.2017,  
valabila pana la data de 02.08.2022  </t>
  </si>
  <si>
    <t>AM nr. 74 din 17.07.2017 
valabila pana la data de 16.07.2022</t>
  </si>
  <si>
    <t>AM Nr.103/15.12.2017 / 
valabilitate cu viza anuala</t>
  </si>
  <si>
    <t>AM Nr. 264/01.08.2012 / 
valabilitate cu viza anuala</t>
  </si>
  <si>
    <t xml:space="preserve">AM Nr.119/10.07.2020 /
valabilitate cu viza anuala </t>
  </si>
  <si>
    <t>AM Nr.195/25.05.2012 
valabilitate cu viza anuala</t>
  </si>
  <si>
    <t>AM Nr.112/20.12.2018 
valabilitate cu viza anuala</t>
  </si>
  <si>
    <t>AM Nr.98/24.04.2019 
valabilitate cu viza anuala</t>
  </si>
  <si>
    <t xml:space="preserve">AM Nr.54/30.06.2017 
valabilitate cu viza anuala  </t>
  </si>
  <si>
    <t>AM Nr.193/25.07.2013
valabilitate cu viza anuala</t>
  </si>
  <si>
    <t xml:space="preserve">AM Nr.204/25.11.2020 
valabilitate cu viza anuala </t>
  </si>
  <si>
    <t>AM Nr.105/06.05.2019 
valabilitate cu viza anuala</t>
  </si>
  <si>
    <t>AM Nr.144/19.08.2020 
valabilitate cu viza anuala</t>
  </si>
  <si>
    <t>AM Nr.205/28.09.2011 
AM Nr.27.09.2021</t>
  </si>
  <si>
    <t>AM Nr.206/07.06.2012 /
valabilă până la data de 07.06.2022</t>
  </si>
  <si>
    <t xml:space="preserve">AM Nr.29/13.04.2018 
valabilitate cu viza anuala </t>
  </si>
  <si>
    <t>AM Nr.149/07.08.2019 
valabilă până la data de 06.08.2024</t>
  </si>
  <si>
    <t>AM Nr. 150/14.06.2013
valabilă până la data de13.06.2023</t>
  </si>
  <si>
    <t>AM Nr.98/10.05.2013 
valabilă până la data de 10.05.2023</t>
  </si>
  <si>
    <t>AM Nr. 45/30.03.2011 
valabilă până la data de 30.03.2021</t>
  </si>
  <si>
    <t>AM Nr. 112/13.05.2019 
valabilitate cu viza anuala</t>
  </si>
  <si>
    <t>AM Nr. 90/10.04.2019 
valabilitate cu viza anuala</t>
  </si>
  <si>
    <t xml:space="preserve">AM Nr. 100/15.06.2010 
valabilitate cu viza anuala  </t>
  </si>
  <si>
    <t>Blaj
str. Mihai Eminescu, nr. 18
tel: 0753118884
Jud. ALBA</t>
  </si>
  <si>
    <t>Pitesti
DN 65 B 
tel: 0733033055, 
Jud.ARGEȘ</t>
  </si>
  <si>
    <t>Pitesti 
str. George Cosbuc,nr. 12 
tel: 0248- 210111, fax: 0248-211173 
office@girexim.com, 
Jud.ARGEȘ</t>
  </si>
  <si>
    <t>Poienarii de Muscel - sat Valea Mare Pravat 
com Poienarii de Muscel, nr. 58
 tel: 0248-557016; Fax: 0248-557020 
Jud.ARGEȘ</t>
  </si>
  <si>
    <t>Campulung
str. Valea Barbusii, nr. 51 
tel: 0744-472998
Jud.ARGEȘ</t>
  </si>
  <si>
    <t>Bascov 
str. Serelor, nr. 44
tel: 0248-290470, 0744-345488
Jud.ARGEȘ</t>
  </si>
  <si>
    <t>Buhusi
str. Mihai Viteazu, nr.4
0744524768, 
Jud. BACĂU</t>
  </si>
  <si>
    <t xml:space="preserve">Buhusi
str. Chebac, nr. 200
mobil:0744524768, 
</t>
  </si>
  <si>
    <t>Magura, com. Magura
0756040607, 
e-mail:bacau.sic@gmail.com</t>
  </si>
  <si>
    <t>Bacau
str. Aprodu Purice, nr.12, bl.12, sc. A, et.1, ap.4 
tel:0755982119, 
Jud. BACĂU</t>
  </si>
  <si>
    <t xml:space="preserve">Bacaustr. Veronica Micle, nr.1
tel:0755982119, 
</t>
  </si>
  <si>
    <t xml:space="preserve">Bacau
str. Calea Moinesti,nr.3
0744608825, </t>
  </si>
  <si>
    <t>Brasov
str. Zizinului, nr.111, 
mobil:0742098160; 
tel:0268426138, fax:0268426630
Jud. BRAȘOV</t>
  </si>
  <si>
    <t>Bacau
str. Chimiei, nr.2
mobil: 0745690039,  
tel:0234516199, fax:0234516199, 
e-mail:bocova.bacau@gmail.com</t>
  </si>
  <si>
    <t>Magura
str. Emil Braiescu, nr.363
0741911716
Jud. BACĂU</t>
  </si>
  <si>
    <t>Bacau
str. Chimiei, nr.2
0741911716</t>
  </si>
  <si>
    <t>AM Nr.140/15.06.2011, 
valabila pana la 15.06.2021</t>
  </si>
  <si>
    <t>AM Nr.4/15.03.2012, emisa de catre ANPM, revizuita la 23.07.2019, valabilă pe toată perioada în care beneficiarul obţine viză anuală</t>
  </si>
  <si>
    <t>AM Nr..281/27.06.2012,
valabila pana la 27.06.2022</t>
  </si>
  <si>
    <t>AM Nr. 294/31.07.2013, 
revizuita la 03.07.2015, 
valabila pana la 19.07.2021</t>
  </si>
  <si>
    <t>AM Nr. 5/16.01.2020, 
valabilă pe toată perioada în care beneficiarul obţine viză anuală</t>
  </si>
  <si>
    <t>AM Nr.257/10.12.2020, 
valabilă pe toată perioada în care beneficiarul obţine viză anuală</t>
  </si>
  <si>
    <t>AM Nr.95/16.11.2018, 
revizuita la 16.10.2020, valabilă pe toată perioada în care beneficiarul obţine viză anuală</t>
  </si>
  <si>
    <t>AM Nr.234/02.12.2019 
valabila cu conditia obtinerii vizei anuale</t>
  </si>
  <si>
    <t>Decizie de transfer nr.53/23.06.2017  de la SC Cezi Star 2014 SRL 
AM Nr.276/18.09.2012 
valabila pana la 18.09.2022</t>
  </si>
  <si>
    <t>AM Nr.152/07.06.2013 
rev.1 din 07.05.2019 
valabila cu conditia obtinerii vizei anuale</t>
  </si>
  <si>
    <t>AM Nr.181/05.07.2013 
rev. 3 din 07.08.2020  
valabila pana la 05.07.2023</t>
  </si>
  <si>
    <t>AM Nr.29/15.04.2016
 rev.1 din 25.07.2019 
valabila pana la 15.04.2021</t>
  </si>
  <si>
    <t>AM Nr.59/19.12.2012  
rev.9 din 25.09.2019 
valabila pana la 18.12.2022</t>
  </si>
  <si>
    <t>AM Nr.33/11.03.2019 
valabila cu conditia obtinerii vizei anuale</t>
  </si>
  <si>
    <t>AM Nr.46/03.02.2011 
rev. in data de 21.11.2019 
valabila cu conditia obtinerii vizei anuale</t>
  </si>
  <si>
    <t>AM Nr.164/20.07.2011 
valabila pana la 20.07.2021</t>
  </si>
  <si>
    <t>AM Nr.261/25.11.2011 
valabila pana la 25.11.2021</t>
  </si>
  <si>
    <t>AM Nr.68/14.04.2020 
valabila cu conditia obtinerii vizei anuale</t>
  </si>
  <si>
    <t>AM Nr.114/29.06.2020
 valabila cu conditia obtinerii vizei anuale</t>
  </si>
  <si>
    <t>AM Nr.. 9/17.01.2019  
valabila cu conditia obtinerii vizei anuale</t>
  </si>
  <si>
    <t>Tileagd
Str. Depozitului, nr. cad. 70,
Tel/Fax: 0259/406.276, 0259/406.277; 0359.409.122/3 
Mobil: 0731/372103; 
 reciclare@bene.ro; gyorgy@bene.ro;</t>
  </si>
  <si>
    <t>Oradea
Str. Calea Clujului nr. 58/A
Tel/Fax: 0259/406.276, 0259/406.277; 
Mobil: 0731/372103; 
Jud. BIHOR</t>
  </si>
  <si>
    <t>Oradea
Str. Santăului, nr. 
Tel-Fax 0259-406 276, 0259 406 277,
mobil 0731 372 103, 
reciclare@bene.ro</t>
  </si>
  <si>
    <t>Oradea
str. Vlădeasa nr. 56
tel./fax: 0259.220.015, superbon_oradea@yahoo.com;
 office@superbon.ro ;  tel:0743.968088
Jud. BIHOR</t>
  </si>
  <si>
    <t>sat Inand, Comuna Cefa 
str. Principală,nr. 4/A,  
0753.291.373</t>
  </si>
  <si>
    <t>Oradea
str. Vlădeasa nr. 56
tel./fax: 0259.220.015,
superbon_oradea@yahoo.com; 
office@superbon.ro ;  tel:0743.968088
Jud. BIHOR
Jud. BIHOR</t>
  </si>
  <si>
    <t>Finis, 
nr.cad. 50217, 
tel. 0359 458385, fax: 0359 814640, 
tel.0722 551142, e-mail: office@ecologics.ro</t>
  </si>
  <si>
    <t>Finis
Str. Principala, nr. 250, 
tel. 0359 458385, fax 0359 814640, 
tel. 0722 551142, 
email: office@ecologics.ro,  ecologic@yahoo.com</t>
  </si>
  <si>
    <t>Oradea, 
str. Micsandrelor, nr. 36, 
tel: 0359 442413, 
Tel/fax: 0744.607.656; 0359/172.754
email: office@pajurca.ro;</t>
  </si>
  <si>
    <t xml:space="preserve">Oradea, 
str. Matei Corvin, nr. 33, 
tel.: 0359.428.192, fax: 0359.428.191, 
mobil: 0724.266.126, 0728.968.556
office-international @edefautechnik.com, </t>
  </si>
  <si>
    <t>Tileagd
str. Depozitului, nr. cad. 70, j
tel: 0259.342.068, 0748.119.031, 
gal_mat@yahoo.com
Jud. BIHOR</t>
  </si>
  <si>
    <t xml:space="preserve">PALOTA
STR. CÂMPULUI, Nr. 5, 
tel: 0756.287.893 - Tasip Fredi - 
email: metalmaryfera@yahoo.com; </t>
  </si>
  <si>
    <t>Oradea
str. C. Tanase, nr.9/A 
tel: 0745.751.742 
Jud. BIHOR</t>
  </si>
  <si>
    <t xml:space="preserve">Oradea
str. Coriolan Hora, nr. 2C
tel: 0745.751.742 </t>
  </si>
  <si>
    <t>Oradea
str. Coriolan Hora, FN
tel: 0741227710, email: contact@mehrom.ro
Jud. BIHOR</t>
  </si>
  <si>
    <t>Oradea
str. Coriolan Hora, FN
tel: 0741227710, 
email: contact@mehrom.ro;</t>
  </si>
  <si>
    <t>Oradea,
str. Ogorului, nr. 65B, 
tel: 0259.405000, fax: 0259.405199, 
email: 149_dc@selgros.ro;  
 fax: 0372.549.199</t>
  </si>
  <si>
    <t>Sintandrei
str. Raturi, nr. 241
0740.006.744, 
Jud. BIHOR</t>
  </si>
  <si>
    <t>Brasov
str. Calea Bucuresti, nr.231 PL: Magazin Oradea,  
fax: 0372.549.199
Jud. BRAȘOV</t>
  </si>
  <si>
    <t>Oradea
str. Barcaului nr. 6
tel: 0740.616.360 
Jud. BIHOR</t>
  </si>
  <si>
    <t xml:space="preserve">Oradea 
str. Sintandrei, nr. 10A, 
tel: 0740.616.360 </t>
  </si>
  <si>
    <t>Cluj Napoca, 
str. Timotei Cipariu, nr. 15, Bloc 3A, sp. Com. 66A/66B 
tel. 0364 101877, fax 0264 450873, 
 e-mail: office@rematinvest.ro
Jud. CLUJ</t>
  </si>
  <si>
    <t>Oradea
Sos. Borsului, KM 7, nr. 37B, 
tel/fax 0259.441.732, 
0733.070.078</t>
  </si>
  <si>
    <t>Cluj Napoca, 
str. Timotei Cipariu, nr. 15, Bloc 3A, sp. Com. 66A/66B
 tel. 0364 101877, 0264.450.875, fax 0264 450873, 
office@rematinvest.ro; 
Jud. CLUJ</t>
  </si>
  <si>
    <t xml:space="preserve">Oradea
str. Rampei, nr. 3,
 tel/fax: 0259.411.732; office@rematinvest.ro; 
</t>
  </si>
  <si>
    <t xml:space="preserve">Com.  Astileu, sat Chistag
nr. 199/B
tel: 0748.119.031, 
</t>
  </si>
  <si>
    <t>Alesd
Str. Bobalna nr.72, 
tel. 0259.342.067, fax:0259.342.068;  
0726.252.961; 
rematalesd@yahoo.com</t>
  </si>
  <si>
    <t>Buzau
Aleea Industriilor, nr. 17
tel: 0742166934; 
Jud. BUZĂU</t>
  </si>
  <si>
    <t xml:space="preserve">Oradea
str. Uzinelor, nr. 4; 
tel: 0749.028.710; 
</t>
  </si>
  <si>
    <t xml:space="preserve">Braila,
Str. Mihai Eminescu nr. 46, 
tel. 0239606008, 
email: office@braicata.ro
Jud. BRĂILA
</t>
  </si>
  <si>
    <t xml:space="preserve">Braila  
Calea Galati,  Km 6, lot 1, 
tel. 0239606008, 
</t>
  </si>
  <si>
    <t xml:space="preserve">Albina, Com. Tichilesti, 
str. Panait Istrati, nr. 7, 
</t>
  </si>
  <si>
    <t>BRAILA, 
str. Odessa,nr. 10, 
tel. 0727477909, 
Jud. BRĂILA</t>
  </si>
  <si>
    <t>Maxineni, 
str. Aleea Primaverii, nr. 21, 
tel. 0742/353984</t>
  </si>
  <si>
    <t>Com.  Maxineni, 
str. Aleea Primaverii, nr. 21, 
tel. 0742/353984
Jud. BRĂILA</t>
  </si>
  <si>
    <t>Braila
Str. Grădinii Publicenr.6. 
tel.0239/614852, fax 0239/614851, 
email: office@setcar.net,
Jud. BRĂILA</t>
  </si>
  <si>
    <t xml:space="preserve">AM Nr.114/12.09.2019
valbila pana la data 12.09.2024
</t>
  </si>
  <si>
    <t>AM Nr. 2 /12.02.2014,
rev la data de 23.03.2015  
valabila pana la data de 12.02.2020</t>
  </si>
  <si>
    <t>AM Nr.13 /16.05.2017, 
valabila pana la data de 16.05.2022</t>
  </si>
  <si>
    <t>Victoria, com. Stăuceni
 Centru Integrat de management deseuri 
DN29D fn, 
diasilstefanesti@yahoo.com; diasil2003@yahoo.com;</t>
  </si>
  <si>
    <t>AM Nr.nr.5/13.01.2020, 
rev. 02.06.2020 
valabilitate nelimitat daca obtine viza anuala</t>
  </si>
  <si>
    <t>AM Nr.15/14.03.2018, 
rev.29.05.2018, 
valabilă până la 14.03.2023</t>
  </si>
  <si>
    <t>AM Nr.34/04.03.2011, 
valabilă până la 04.03.2021</t>
  </si>
  <si>
    <t>AM Nr.121/29.09.2011 
rev. la data de 09.11.2020, 
valabilitate nelimitat cu conditia obtinerii vizai anuale</t>
  </si>
  <si>
    <t>AM Nr.38/23.03.2020
valabilitate nelimitat cu conditia obtinerii vizai anuale</t>
  </si>
  <si>
    <t>AIM nr.3/21.08.2015, 
valabila până la 21.08.2025</t>
  </si>
  <si>
    <t>AM Nr.4/20.01.2017, 
valabilă până la 20.01.2022</t>
  </si>
  <si>
    <t>AM Nr.nr.3/20.01.2017,
valabilă până la 20.01.2022</t>
  </si>
  <si>
    <t>AM Nr.25/22.06.2018, 
valabilă până la 22.06.2023</t>
  </si>
  <si>
    <t>AM Nr..45/26.07.2017, 
valabilă până la 26.07.2022</t>
  </si>
  <si>
    <t xml:space="preserve">BRAȘOV
str. M.Viteazul nr.99 , cam. 2,
tel.0749936145, 
Jud. BRAȘOV
</t>
  </si>
  <si>
    <t>Brașov
str. M.Viteazul nr.99 ,cam. 2, 
tel.0749936145,  
Jud. BRASOV</t>
  </si>
  <si>
    <t>Brașov
str. M.Viteazul nr.99, cam. 2, 
tel.0749936145, 
Jud. BRASOV</t>
  </si>
  <si>
    <t>AM nr.80 /05.12.2018
valabila pana la 05.12.2023</t>
  </si>
  <si>
    <t>AM nr. 65/26.03.2020, 
Isi pastreaza valabilitatea pe toata perioada in care beneficiarul acesteia obtine viza anuala</t>
  </si>
  <si>
    <t>AM nr.90 / 18.05.2020
Isi pastreaza valabilitatea pe toata perioada in care beneficiarul acesteia obtine viza anuala</t>
  </si>
  <si>
    <t>AM nr.125 / 08.05.2012
valabila pana la 08.05.2022</t>
  </si>
  <si>
    <t>AM nr.104 / 03.06.2020
isi pastreaza valabilitatea pe toata perioada in care beneficiarul acesteia obtine viza anuala</t>
  </si>
  <si>
    <t>AM nr. 245/28.12.2020, 
își păstrează valabilitatea pe toată perioada în care beneficiarul acesteia obține viza anuală</t>
  </si>
  <si>
    <t>AM nr. 40 din 29.05.2019, 
Isi pastreaza valabilitatea pe toata perioada in care beneficiarul acesteia obtine viza anuala</t>
  </si>
  <si>
    <t>AM nr. 8/08.02.2019
Isi pastreaza valabilitatea pe toata perioada in care beneficiarul acesteia obtine viza anuala</t>
  </si>
  <si>
    <t>AM nr. 38/27.05.2019
Isi pastreaza valabilitatea pe toata perioada in care beneficiarul acesteia obtine viza anuala</t>
  </si>
  <si>
    <t xml:space="preserve">AM nr. 77/05.05.2020,
Isi pastreaza valabilitatea pe toata perioada in care beneficiarul acesteia obtine viza anuala
</t>
  </si>
  <si>
    <t xml:space="preserve">AM nr. 83/16.04.2020
Isi pastreaza valabilitatea pe toata perioada in care beneficiarul acesteia obtine viza anuala
</t>
  </si>
  <si>
    <t xml:space="preserve">București
Str. Munţilor nr. 2, sector 6
Tel/Fax: +40.214.139.115, Tel/Fax: +40.214.139.116
Tel/ Fax:021/413 67 02 , office@urbansa.ro, 
 0757024221; 0757024221  
BUCUREŞTI
</t>
  </si>
  <si>
    <t>BUCUREŞTI
Bd. Preciziei nr. 40A, sector 6 
Tel/Fax: +40.214.139.115, Tel/Fax: +40.214.139.116
Tel/ Fax:021/413 67 02 , office@urbansa.ro, 
 0757024221; 0757024221</t>
  </si>
  <si>
    <t>București
Str. Gherghiţei nr. 23 C, sector 2               
Tel:021/2402686,  021/2401570, Fax: 021/2402333, secretariat@supercom.ro, aqpm@supercom.ro
BUCUREŞTI</t>
  </si>
  <si>
    <t xml:space="preserve">BUCUREŞTI
str. Baicului, nr. 69, sector 2
Tel:021/2402686,  021/2401570, Fax: 021/2402333, secretariat@supercom.ro, aqpm@supercom.ro           </t>
  </si>
  <si>
    <t xml:space="preserve">București
Şos. Berceni Fort, nr. 5, sector 4
Tel:0213345668;  021.436.16.43/021.436.37.77, 
office@rematholding.ro;
BUCUREŞTI
 </t>
  </si>
  <si>
    <t xml:space="preserve">BUCUREŞTI
Str. Berceni Fort 5, sector 4
Tel:0213345668;  021.436.16.43/021.436.37.77, 
e-mail: office@rematholding.ro;
</t>
  </si>
  <si>
    <t xml:space="preserve">București
Str. Berceni Fort 5, sector 4
Tel: 021/334.56.68, Fax: 021/334.52.94  office@rematholding.ro , 
BUCUREŞTI
 </t>
  </si>
  <si>
    <t xml:space="preserve">BUCUREŞTI
Bd. Pieptănari nr.68B, sector 5
Tel: 021/334.56.68, Fax: 021/334.52.94  office@rematholding.ro , </t>
  </si>
  <si>
    <t xml:space="preserve">BUCUREŞTI
Str.Tudor Vladimirescu 35, sector 5                                                         
tel:0214130485; 0213100311; 021/410.32.00, fax:021/410.59.87, e-mail office@rebu.ro, 
BUCUREŞTI
 </t>
  </si>
  <si>
    <t xml:space="preserve">BUCUREŞTI
Bd.Timişoara nr. 4-10,  sector 6 
tel:0214130485; 0213100311; 021/410.32.00, fax:021/410.59.87, e-mail office@rebu.ro, </t>
  </si>
  <si>
    <t xml:space="preserve">București                                                                    
B-dul Iuliu Maniu nr.99, bl.A1, sc.1, et.4, ap.16, sector 6 
 Tel:0213196765; 021/319.67.65, 
e-mail:office@mataliat.ro
BUCUREŞTI
 </t>
  </si>
  <si>
    <t xml:space="preserve">BUCUREŞTI
Str. Intrarea Blejoi nr. 8-16, sector 6 
Tel:0213196765; 021/319.67.65
email:office@mataliat.ro          </t>
  </si>
  <si>
    <t xml:space="preserve">București
Aleea Callatis nr.8, bl. A15 bis, sc. D, ap. 46, sector 6                        
office@yahoo.com   tel: 0754016102 
0728 085 308,  0318167203
BUCUREŞTI
 </t>
  </si>
  <si>
    <t>Otopeni
Calea Bucureştilor nr. 224E, office REAB, et. 1, 
Tel: 0213067000; fax: 0213067028; office@romprest.ro; 
Jud. ILFOV</t>
  </si>
  <si>
    <t xml:space="preserve">BUCUREŞTI
Intrarea Strauleşti, nr.17-35, Sector 1
Tel: 0213067000; fax: 0213067028; office@romprest.ro; 
</t>
  </si>
  <si>
    <t>Brașov
Str. Mihai Viteazul nr. 99, parter, camera 1
Tel: 0268 426138. Fax: 0268 426630 
office@silnef.ro ; Tel: 0722 329 427, 
Jud. BRAȘOV</t>
  </si>
  <si>
    <t xml:space="preserve">BUCUREŞTI
Str. Industriilor nr. 3-5, sector 3,
Tel: 0722 329 427, 
</t>
  </si>
  <si>
    <t xml:space="preserve">București
Şos. Giurgiului, nr. 124, sector 4
  Tel: 0740 037 823, 
BUCUREŞTI 
 </t>
  </si>
  <si>
    <t>BUCUREŞTI
Intr. Paharnicul Turturea, nr. 14, sector 2, 
Tel 0740037823
 email: agtransport@gmail.com; office@cssystem.ro</t>
  </si>
  <si>
    <t xml:space="preserve">București
Şos. Giurgiului, nr. 124, sector 4
Fax: 0214510605; agtransport@gmail.com; office@cssystem.ro 
BUCUREŞTI
 </t>
  </si>
  <si>
    <t>BUCUREŞTI
Şos. Berceni nr. 104F, sector 4 
Tel 0740037823 Fax: 214510605 agtransport@gmail.com; 
office@cssystem.ro</t>
  </si>
  <si>
    <t>București
Str. Şerban Vodă, nr. 225, corp C3, sector 4 
BUCUREŞTI</t>
  </si>
  <si>
    <t xml:space="preserve">București
Calea Giuleşti nr. 19, P, sector 6
tel: 0730 074 909, 021/3680660 
BUCUREŞTI
 </t>
  </si>
  <si>
    <t>BUCUREŞTI
Str. Electronicii, nr. 21, 23 , sector 2 
tel: 0730 074 909, tel. 021/3680660</t>
  </si>
  <si>
    <t xml:space="preserve">București
Str. Agricultori nr. 68, sector 2 
0730209581;0726604510 
BUCUREŞTI
 </t>
  </si>
  <si>
    <t xml:space="preserve">BUCUREŞTI
Str. Lanternei nr. 1, sector 2
0730209581; 0726604510
</t>
  </si>
  <si>
    <t xml:space="preserve">
Sat Jorăşti, com. Vânători                             
Tel: 0237618061, Fax 021376180000, e-mail: office@ecosistemrecycling.ro, 
Jud. VRANCEA</t>
  </si>
  <si>
    <t xml:space="preserve">BUCUREŞTI
Bd. Basarabiei nr. 250, Sector 3 
Tel: 0212554318; Fax 021  255 43 10, e-mail: office@ecosistemrecycling.ro, 
</t>
  </si>
  <si>
    <t>București
B-dul Iuliu Maniu nr. 67, bl. 6P, sc. 8, et. 4, ap. 296, sector 6, 
Tel: 0730.619.238,  fax 0314284183, office@diangi.ro, Tel: 0730.602.862  
BUCUREŞTI</t>
  </si>
  <si>
    <t xml:space="preserve">BUCUREŞTI
Bd. Timişoara nr. 92, clădirea C9, lot 6, parter, camera 7-8, sector 6, 
Tel: 0730.619.238,  fax 0314284183, 
e-mail: office@diangi.ro, 
Tel: 0730.602.862                                </t>
  </si>
  <si>
    <t xml:space="preserve">București
Splaiul Independenţei nr. 273, Corp 3, et. 2, ap. 12, sector 6
Tel: 0734.278.713,  tel. 0726.720.819
BUCUREŞTI
 </t>
  </si>
  <si>
    <t xml:space="preserve">BUCUREŞTI
Str. Firuţa nr. 11A-11B, sector 5,  
Tel: 0734.278.713,  
tel. 0726.720.819                                   </t>
  </si>
  <si>
    <t xml:space="preserve">Giurgiu
Şos. Ghizdarului nr. 173, corp C2, 
 Tel:/fax;0246212173; 0246212174; 
ecoremat@yahoo.com;
Jud. GIURGIU
</t>
  </si>
  <si>
    <t xml:space="preserve">BUCUREŞTI
 Str. Vlad Judetul nr. 62, sector 3
 Tel:/fax;0246212173; 0246212174; ecoremat@yahoo.com; 
</t>
  </si>
  <si>
    <t>București
Str. Labirint nr. 84, sector 3
 0724401821 ,
BUCUREŞTI</t>
  </si>
  <si>
    <t>BUCUREŞTI
Calea Vitan nr .154-158, sector 3
0724401821</t>
  </si>
  <si>
    <t>Giurgiu
Şos. Ghizdarului nr. 173, corp C2,                       
tel: 0722 804 461,
Jud. GIURGIU</t>
  </si>
  <si>
    <t xml:space="preserve">BUCUREŞTI
Str. Aleea Teişani nr. 13A, sector 1
 tel: 0722 804 461    </t>
  </si>
  <si>
    <t xml:space="preserve">București
 Str. Heliade intre Vii nr. 8, C12, sector 2
Tel: 0214086106; 0212532148; e-mail: vnzari@certo.ro 
BUCUREŞTI
 </t>
  </si>
  <si>
    <t xml:space="preserve">BUCUREŞTI
Str. Heliade intre Vii nr. 8, C12, sector 2, 
Tel: 0214086106; 0212532148;
 e-mail: vnzari@certo.ro 
</t>
  </si>
  <si>
    <t xml:space="preserve">București
Str. Dealul Negru nr. 24, sector 1 
tel. 0721261655 alco.recycling@gmail 
BUCUREŞTI
 </t>
  </si>
  <si>
    <t>BUCUREŞTI
Str. Dealul Negru nr. 24, sector 1,
 tel. 0721261655 alco.recycling@gmail</t>
  </si>
  <si>
    <t>Brașov
Str. Paducelului nr. 29
0751209504
Jud. BRAŞOV</t>
  </si>
  <si>
    <t>BUCUREŞTI
Str. Gheţu Anghel nr. 1, sector 3
0751209504</t>
  </si>
  <si>
    <t xml:space="preserve">București
Str. Mihail Sebastian nr. 130, sector 5,
0758677250 
BUCUREŞTI
 </t>
  </si>
  <si>
    <t>BUCUREŞTI
Str. Mihail Sebastian nr. 130, sector 5, 
0758677250</t>
  </si>
  <si>
    <t xml:space="preserve"> Jilava
Şos. de Centura nr. 41, 
Jud. ILFOV
 </t>
  </si>
  <si>
    <t xml:space="preserve">București
Bd. Timişoara nr. 60-62, 
Secţia Complex Militari, Bloc Aministrativ, 
Camera 14, et. 1, sector 1 
BUCUREŞTI
 </t>
  </si>
  <si>
    <t>București
str. Prelungirea Ghencea nr. 65B, 
bl. G, sc. 3, et. 1, ap. 7, sector 6
BUCUREŞTI</t>
  </si>
  <si>
    <t xml:space="preserve">Giurgiu
Sos. Ghizdarului nr. 173, corp C2, 
 Tel:/fax;0246212173; 0246212174; 
ecoremat@yahoo.com; 
Jud. GIURGIU
</t>
  </si>
  <si>
    <t xml:space="preserve">BUCUREŞTI
 Str. Aleea Teişani nr. 13A, sector 1
 Tel:/fax;0246212173; 0246212174; 
e-mail: ecoremat@yahoo.com; 
</t>
  </si>
  <si>
    <t>București
Str. Ciurea nr. 3, bl. A2, sc. A, et. 2, ap. 9, sector 6 , 
 0786470501
BUCUREŞTI</t>
  </si>
  <si>
    <t>BUCUREŞTI
Str. Ciurea nr. 3, bl. A2, sc. A, ap. 9, sector 6 , 
0786470501, office@gasc-mediu.ro</t>
  </si>
  <si>
    <t>București
Şos. Berceni nr. 104B, sector 4
BUCUREŞTI</t>
  </si>
  <si>
    <t xml:space="preserve">București
Str.Tudor Vladimirescu 35 sect 5                                                         
tel:0214130485; 0213100311; 021/410.32.00, fax:021/410.59.87, e-mail office@rebu.ro, 
BUCUREŞTI
 </t>
  </si>
  <si>
    <t>București
Str.Bârsăneşti nr.23, sect.6, 
Tel.021/4340905; 021/4431029, 0754221009 office@rematvest.com
BUCUREŞTI</t>
  </si>
  <si>
    <t xml:space="preserve">BUCUREŞTI                                                                  Bd.  Iuliu Maniu nr. 425-431, sector 6  </t>
  </si>
  <si>
    <t>AM nr. 114 din 03.03.2020, 
valabila cu viza anuala</t>
  </si>
  <si>
    <t>AM nr. 158 din 25.03.2014, 
rev. în data de 05.11.2018, 
valabila cu viza anuala</t>
  </si>
  <si>
    <t>AM nr. 268 din 18.12.2018, 
rev. in data de 17.04.2019, 
valabila cu viza anuala</t>
  </si>
  <si>
    <t>AM nr.  200 din 20.05.2019,  
valabila cu viza anuală</t>
  </si>
  <si>
    <t>AM nr. 522 din 08.11.2019, 
rev. în data de 10.02.2020, 
valabila cu viză anuală</t>
  </si>
  <si>
    <t>AM nr. 23 / 21.01.2019, 
valabila cu viza anuala</t>
  </si>
  <si>
    <t>AM nr. 58 / 12.02.2019, 
valabila cu viza anuala</t>
  </si>
  <si>
    <t>AM nr. 427 din 02.10.2020, 
valabila cu viza anuala</t>
  </si>
  <si>
    <t>AM nr. 266 din 17.05.2013, 
valabila pana la 17.05.2023</t>
  </si>
  <si>
    <t>AM nr. 33 din 20.01.2020, 
valabila cu viza anuala</t>
  </si>
  <si>
    <t>AM nr. 406 din 10.11.2015, 
rev. în data de 07.09.2018, 
valabila cu viza anuala</t>
  </si>
  <si>
    <t>AM nr.68 / 26.02.2019, 
valabila cu viza anuala</t>
  </si>
  <si>
    <t>Buzău 
str. Frasinului nr. 17
Jud. BUZĂU</t>
  </si>
  <si>
    <t>AM Nr.88/15.05.2012, 
rev. la 21.03.2018, 
valabilă până la data de 15.05.2022</t>
  </si>
  <si>
    <t>A.I.M. Nr. 2/28.02.2017, 
actualizată la 07.12.2017, 
valabilă până la data de 28.02.2027 (transferata de la Greenlamp Reciclare SA)</t>
  </si>
  <si>
    <t xml:space="preserve">AM nr. 230 din 09.10.2012 
rev. la10.06.2020,  
valabila pe perioada obtinerii vizei anuale </t>
  </si>
  <si>
    <t xml:space="preserve">AM nr. 168/20.11.2019, 
valabila pe perioada obtinerii vizei anuale </t>
  </si>
  <si>
    <t>AM nr.169/20.11.2019 
valabilă toată perioada în care beneficiarul acesteia obține viză anuală,</t>
  </si>
  <si>
    <t xml:space="preserve">AM Nr. 157 din 25.06. 2013 
rev la 29.05.2019, 
valabila pe perioada obtinerii vizei anuale </t>
  </si>
  <si>
    <t xml:space="preserve">AM nr. 270 din 09.09. 2013, 
rev. la 26.09.2018 
valabila pe perioada obtinerii vizei anuale  (transferata de la DRAGAN NET CONSULTING SRL) </t>
  </si>
  <si>
    <t xml:space="preserve">AM nr. 96/30.06.2020, 
rev. la 07.10.2020, 
valabila pe perioada obtinerii vizei anuale  </t>
  </si>
  <si>
    <t>AM Nr.103/10.06.2011, 
valabilă 10.06.2021</t>
  </si>
  <si>
    <t xml:space="preserve">AM Nr.59/29.03.2011, 
rev. la 14.02.2019 
valabila pe perioada obtinerii vizei anuale  </t>
  </si>
  <si>
    <t xml:space="preserve">AM nr. 27 din 25.01. 2013 
rev la 01.04.2020, 
valabila pe perioada obtinerii vizei anuale  </t>
  </si>
  <si>
    <t xml:space="preserve">Apahida
str.BOROM Nr: 1
264231263, 0742214524
</t>
  </si>
  <si>
    <t>Turda
str. POIANA Nr: 63
0264322447, 0745207774
Jud. CLUJ</t>
  </si>
  <si>
    <t>Campia Turzii
str. Vasile Goldis, nr. 3
0264322447, 0745207774</t>
  </si>
  <si>
    <t>Cluj-Napoca
str. Lalelelor Nr: 11
0264598477, 0264594155, 0737770450
Jud. CLUJ</t>
  </si>
  <si>
    <t xml:space="preserve">Cluj - Napoca
str.Bobalnei Nr: 62-64
0264598477, 0264594155, 0737770450
</t>
  </si>
  <si>
    <t>Florești
Ferma 15, hala 8 
 fax 0264 266 159; 0744652870; dinamic.carting@yahoo.com
Jud. CLUJ</t>
  </si>
  <si>
    <t>Gilău
str Răstoc
fax 0264 266 159; 0744652870; 
dinamic.carting@yahoo.com</t>
  </si>
  <si>
    <t xml:space="preserve">Cluj - Napoca                                                                                                                                                                                                                                         str.1 DECEMBRIE 1918 Nr: FN 
0264425976, 0746631183
</t>
  </si>
  <si>
    <t>Cluj-Napoca
str. 1 DECEMBRIE 1918 Nr: FN
0264425976, 0746631183, 
Jud. CLUJ</t>
  </si>
  <si>
    <t>Cluj - Napoca
Str. Cantonului, nr. 30
 0266217407, 0266217408, 0730711303
cluj@rdero.ro</t>
  </si>
  <si>
    <t xml:space="preserve">Cluj - Napoca
Calea Baciului Nr: 2-4
0264456863, 0264456875
</t>
  </si>
  <si>
    <t>Dej                                                 
str.Ţibleşului nr.66A
0264212000, 0756055110
Jud. CLUJ</t>
  </si>
  <si>
    <t xml:space="preserve">Dej
str. 1 Mai, nr. 85
0264212000, 0756055110
</t>
  </si>
  <si>
    <t xml:space="preserve">Dej
 str.Bistriţei nr. 12E
0264212000, 0756055110
</t>
  </si>
  <si>
    <t>Cluj-Napoca
str. Calea Floresti Nr. 3 
0722938600, 0749064067
office@diren-reciclare.ro, 
Jud. CLUJ</t>
  </si>
  <si>
    <t xml:space="preserve">Cluj - Napoca
str.Capitan Grigore Ignat, FN
0722938600, 0749064067
office@diren-reciclare.ro
</t>
  </si>
  <si>
    <t xml:space="preserve">Sannicoara
str. Clujului, nr. 69
0264232617, 0752442538, 0754027904-
</t>
  </si>
  <si>
    <t xml:space="preserve">Iclod 
Str. PRINCIPALA, Nr. 1 
0742182777, 0749064067
</t>
  </si>
  <si>
    <t>Oradea
str. ADY ENDRE Nr: 21, Ap.1
0740182828, 0733988913
Jud. BIHOR</t>
  </si>
  <si>
    <t xml:space="preserve"> Cluj-Napoca
 Aleea Bucura , nr.  3 , ap.  23, 
0742249891, scnouadynastysrl@yahoo.com
Jud. CLUJ</t>
  </si>
  <si>
    <t>Cluj-Napoca
str. Plevnei, nr. 14
0742249891scnouadynastysrl@yahoo.com; 
0264-287497</t>
  </si>
  <si>
    <t xml:space="preserve">Cluj - Napoca, 
str. Platanilor f.n. ,                                                                                                                                                                                                                                                                         0736909003, 0264552666, 
0264444576, 0725510546
office@radpcj.ro
</t>
  </si>
  <si>
    <t>Cluj-Napoca
str, Eugen Ionesco, nr. 14
0749064067</t>
  </si>
  <si>
    <t>Cluj-Napoca
str, Eugen Ionesco, nr. 14
0745163990, serg_cj@yahoo.com
Jud. CLUJ</t>
  </si>
  <si>
    <t>Florești
Ferma 15, hala 8 
 fax 0264 266 159; 0744652870; 
dinamic.carting@yahoo.com
Jud. CLUJ</t>
  </si>
  <si>
    <t>Cluj-Napoca
str. Plevnei, nr. 75
fax 0264 266 159; 0744652870; dinamic.carting@yahoo.com</t>
  </si>
  <si>
    <t>Cluj-Napoca
str. Piata Timotei Cipariu, nr. 15
0733070078; 
office@rematinvest.ro
Jud. CLUJ</t>
  </si>
  <si>
    <t>Cluj-Napoca
str. Cantonului, f.n.
office@rematinvest.ro
0733070078; office@rematinvest.ro</t>
  </si>
  <si>
    <t>Buzău
Aleea Industriilor, nr. 17, Pavilion Comercial, Camera1
0742166934,                                                                                                                                                                                                                                                                                             
Jud. BUZĂU</t>
  </si>
  <si>
    <t xml:space="preserve">Cluj-Napoca
str. Triajului, fn
0756196683
</t>
  </si>
  <si>
    <t>Buzău
Aleea Industriilor, nr. 17
0730014944, 
Jud. Buzău</t>
  </si>
  <si>
    <t>Buzău
Aleea Industriilor, nr. 17
0730014944, 
Jud. BUZĂU</t>
  </si>
  <si>
    <t>Turda
str. Fabricii, nr. 71
0756196683</t>
  </si>
  <si>
    <t xml:space="preserve">Floresti comuna Floresti, 
ferma 15, hala 
0756196683
</t>
  </si>
  <si>
    <t xml:space="preserve">Cluj-Napoca
str. Triajului, fn
0756196683
 </t>
  </si>
  <si>
    <t>Jucu de Mijloc
str. Principala, nr. 24
0756036205, ana@thegreenproject.ro</t>
  </si>
  <si>
    <t>Balotești
Saftica, Com. Balotesti, str. Flamingo, nr. 50/7.1 
0756036205, 
Jud. ILFOV</t>
  </si>
  <si>
    <t>Floresti sat 
str. Vidului, nr. 1 A
0725226853, 
transilvania@ecotic.ro</t>
  </si>
  <si>
    <t>București
Splaiul Unirii, nr. 86, camera 7, etaj 4
0725226853, transilvania@ecotic.ro
BUCUREȘTI</t>
  </si>
  <si>
    <t>București
str. Nucului, nr. 6, bloc V-101, scara 2, ap. 41, sector 3
BUCUREȘTI</t>
  </si>
  <si>
    <t>Turda
str. Frasinetului, nr. 31
0742759080, 0749939363, 
turcanu.pfa@gmail.com; office@envirototal.ro
Jud. CLUJ</t>
  </si>
  <si>
    <t>Cluj-Napoca
str. Liviu Rebreanu, nr. 23, ap. 14
0740176270, 0786221144, 
cosmin.m@eco-team.eu, office@eco-team.eu, 
Jud. CLUJ</t>
  </si>
  <si>
    <t xml:space="preserve">Dej
str. Pinticului, nr. 74D
0740176270, 0786221144,
cosmin.m@eco-team.eu, office@eco-team.eu, </t>
  </si>
  <si>
    <t>Sat Aghiresu, comuna Aghiresunr. 
451
0747139227, 
rematexaghires@gmail.com</t>
  </si>
  <si>
    <t>Aghireșu
sat Aghiresu Nr. 451
0747139227, rematexaghires@gmail.com
Jud. CLUJ</t>
  </si>
  <si>
    <t xml:space="preserve">Campia Turzii
str. Laminoristilor, nr. 248 B
0264232617, 0752442538, 0754027904
</t>
  </si>
  <si>
    <t>Lumina 
Str. Iuliu Maniu 30G
TEL. 0374900010; FAX. 0374090464;  
mail@serviciiecologice.com</t>
  </si>
  <si>
    <t>POARTA ALBA
 lot s si lot 2, Fabrica de Nutreturi Concentrate
tel. 0735333090</t>
  </si>
  <si>
    <t>Constanta
 B-dul 1 Mai nr.3, bl.H10, sc. Cet 1, ap.80
tel.0723827482,  
Jud. CONSTANTA</t>
  </si>
  <si>
    <t>Tuzla
 str. Constantei nr. 168, camera 1
tel. 0722562916
Jud. CONSTANTA</t>
  </si>
  <si>
    <t xml:space="preserve">AGIGEA
 INCINTA PORT MOL 1, Constanta Sud,
DANA 117 SI LA BENEFICIARI
TEL0744608825, </t>
  </si>
  <si>
    <t>Constanta
str. Casin, nr.2, bl. G5B, sc B, parter, ap. 20, 
tel 0749111009, 
Jud. CONSTANTA</t>
  </si>
  <si>
    <t>Constanta, 
str. Interioara nr.2, 
tel.0729994824</t>
  </si>
  <si>
    <t>AM Nr.137/24.07.2019 
valabila pana la 24.07.2024</t>
  </si>
  <si>
    <t>AM Nr.185/30.08.2019, 
valabila pana la  30.08.2024</t>
  </si>
  <si>
    <t xml:space="preserve">AM Nr.295/02.12.2019, 
valabilitate  pe toata  perioada in care beneficiarul  obtine viza anuala </t>
  </si>
  <si>
    <t xml:space="preserve">AM Nr.3/07.03.2019, 
valabilitate pe toata perioada in care beneficiarul obtine viza anuala,
</t>
  </si>
  <si>
    <t xml:space="preserve">AM Nr.372 /25.08.2011 
rev.02.07.2015 si in 17.08.2020 
valabilitate pe toata perioada in care beneficiarii obtin viza anuala  
</t>
  </si>
  <si>
    <t xml:space="preserve">AM Nr.209 /05.05.2011, 
rev.02.08.2011, rev.25.11.2011, 
rev.10.05.2013 , rev.09.01.2015, 
23.11.2016, 10.12.2020,
valabilitate pe toata perioada in care beneficiarul obtine viza anuala </t>
  </si>
  <si>
    <t xml:space="preserve">AM Nr.289/20.08.2012, 
rev.30.09.2016, 25.11.2019, 25.11.2020,
valabilitate  pe toata  perioada in care beneficiarul  obtine viza anuala 
</t>
  </si>
  <si>
    <t>AM Nr.nr.139/04.10.2018,
valabilitate pe toata perioada in care beneficiarul obtine viza anuala,</t>
  </si>
  <si>
    <t>AM Nr.77/30.05.2019,
valabilitate pe toata perioada in care beneficiarul obtine viza anuala,</t>
  </si>
  <si>
    <t>AM Nr.62/08.05.2019, 
valabilitate pe toata perioada in care beneficiarul obtine viza anuala</t>
  </si>
  <si>
    <t xml:space="preserve">AM Nr.305/09.12.2019, 
rev. in 07.12.2020, 
valabilitate pe toata perioada in care beneficiarii obtin viza anuala  </t>
  </si>
  <si>
    <t>AM Nr.6/07.01.2021,
valabilitate pe toata perioada in care beneficiarul obtine viza anuala</t>
  </si>
  <si>
    <t>Sf. Gheorghe
str. Lt. Paius  David nr. 36  
 tel./fax: 0267/314986;  
e-mail: ariadneimpex@gmail.com</t>
  </si>
  <si>
    <t>Brașov
str.Timisul Sec, nr.1  
Tel.0268316752; fax: 0268330808;
e-mail:dep.mediu@rematbv.ro
Jud. BRAȘOV</t>
  </si>
  <si>
    <t>Sf.. Gheorghe
str. Lt. Paius  David nr. 36  
Tel./fax: 0267/314986;  
e-mail: ariadneimpex@gmail.com
Jud. COVASNA</t>
  </si>
  <si>
    <t>Sf.. Gheorghe
str .Cringului,  nr.1
tel./fax..0367/401911; 
e-mail office@tega.ro
Jud. COVASNA</t>
  </si>
  <si>
    <t>Sf. Gheorghe
str. Energiei nr.2
tel./fax..0367/401911; 
e-mail office@tega.ro</t>
  </si>
  <si>
    <t>Târgu Secuiesc
str.Budai N.Antal, nr.1
 tel:0267361060; fax-0267/363698; 
gospcom@gosp-com.ro
Jud. COVASNA</t>
  </si>
  <si>
    <t>Covasna
str. Stefan Cel Mare, nr. 2 
 tel. 0267340919;0752271002, 
e-mail: gostranscom@yahoo.com
Jud. COVASNA</t>
  </si>
  <si>
    <t xml:space="preserve">Covasna
str. Stefan Cel Mare, nr. 2
tel. 0267340919;0752271002, 
e-mail: gostranscom@yahoo.com </t>
  </si>
  <si>
    <t>Întorsura Buzăului
Str. Gheorghe Doja,nr.40/A 
tel 0763-632546, 
e-mail :salubritateaibsv@yahoo.com
Jud. COVASNA</t>
  </si>
  <si>
    <t>Intorsura Buzaului
str.Gheorghe Doja,nr.40/A 
tel 0763-632546, 
e-mail:salubritateaibsv@yahoo.com</t>
  </si>
  <si>
    <t>Covasna
str.Varului nr.6
tel:0742150860,
e-mail:scvisssrl@yahoo.com
Jud. COVASNA</t>
  </si>
  <si>
    <t>Covasna
str. Gara Mare nr.1
tel:0742150860,
e-mail:scvisssrl@yahoo.com</t>
  </si>
  <si>
    <t>Zăbala
nr.239
Jud. COVASNA</t>
  </si>
  <si>
    <t xml:space="preserve">Borosneu Mare
f.n.
</t>
  </si>
  <si>
    <t>AM Nr.80/02.03.2012,
rev.26.10.2018,
valabila pe toata perioada de obtinere a vizei anuale</t>
  </si>
  <si>
    <t>AM 142/09.08.2013,
rev.10.09.2020,
valabilitate.pe toata perioada de obtinere a vizei anuale</t>
  </si>
  <si>
    <t>AM Nr.57/30.05.2019,
rev.18.12.2020,
valabilă.pe toata perioada de obtinere a vizei anuale</t>
  </si>
  <si>
    <t>Târgoviște
str. Radu de la Afumati, nr. 7; 
tel/fax: 0245216995; 
directiadesalubritate@yahoo.com
Jud. DÂMBOVIȚA</t>
  </si>
  <si>
    <t>Targoviste,
str. Radu de la Afumati, nr. 7;
 tel/fax: 0245216995; 
 directiadesalubritate@yahoo.com</t>
  </si>
  <si>
    <t>Targoviste, 
Bd-ul Libertatii, nr. 1, 
tel: 0372766427, fax: 0372766428, 
dambovita@supercom.ro</t>
  </si>
  <si>
    <t>Târgoviște
Bd-ul Libertatii, nr. 1, 
tel: 0372766427, fax: 0372766428, 
dambovita@supercom.ro
Jud. DÂMBOVIȚA</t>
  </si>
  <si>
    <t xml:space="preserve">Târgoviște, 
str. Laminorului, nr. 10, 
</t>
  </si>
  <si>
    <t>Gaesti, 
str. Independentei, nr. 4; 
tel.: 0245710889;
igo_gaesti@yahoo.com</t>
  </si>
  <si>
    <t>Găești
str. Independentei, nr. 4; 
tel.: 0245710889;
igo_gaesti@yahoo.com
Jud. DÂMBOVIȚA</t>
  </si>
  <si>
    <t>Pucioasa
str. Morilor, nr. 37; tel 0730706561
Jud. DÂMBOVIȚA</t>
  </si>
  <si>
    <t xml:space="preserve">Pucioasa, 
str. Morilor, nr. 37; 
tel 0730706561
</t>
  </si>
  <si>
    <t>Târgoviște
str. Mircea cel Batran, bl XI, sc. B, et. 5, ap.18, 
Jud. DÂMBOVIȚA</t>
  </si>
  <si>
    <t xml:space="preserve">Targoviste, 
str. Mircea cel Batran, bl XI, sc. B, et. 5, ap.18, 
</t>
  </si>
  <si>
    <t xml:space="preserve">Branesti, 
str. Principala, nr. __
expert.recycling@gmail.com
Jud. DÂMBOVIȚA
</t>
  </si>
  <si>
    <t>Pucioasa, 
str. Zorilor, nr. __, 
expert.recycling@gmail.com</t>
  </si>
  <si>
    <t>Ulmi, 
Intrare sat Dimoiu, nr. 1
tel. 0345505133; office@reciplast.ro</t>
  </si>
  <si>
    <t>Pucioasa, 
str. Morilor, nr. 7
scuppucioasa@yahoo.com</t>
  </si>
  <si>
    <t>Pucioasa
str. Fântânilor, nr. 7 
scuppucioasa@yahoo.com
Jud. DÂMBOVIȚA</t>
  </si>
  <si>
    <t>Gaesti, 
str. Prof.Ion Stancu, nr. 4A 
slcdambovita@gmail.com</t>
  </si>
  <si>
    <t>Craiova
str.Calea Bucuresti, nr.35, bl.21D, ap.16
0749019910
Jud. DOLJ</t>
  </si>
  <si>
    <t>CARCEA
str. Aeroportului, nr.120
0749019910</t>
  </si>
  <si>
    <t>PODARI
str. Abatorului, nr.1
0740045442</t>
  </si>
  <si>
    <t>Craiova
B-dul 1 Mai, nr.6, bl.D9, sc.1,ap.1
0740045442
Jud. DOLJ</t>
  </si>
  <si>
    <t>BECHET
Calea Dunarii, nr.7
0740045442</t>
  </si>
  <si>
    <t xml:space="preserve">CRAIOVA
str. Calea Bucuresti, nr. 191
0730404201 </t>
  </si>
  <si>
    <t>Craiova
str. Calea Bucuresti, nr. 191
0730404201
Jud. DOLJ</t>
  </si>
  <si>
    <t>PODARI
str. Teilor, nr.40
0723610342</t>
  </si>
  <si>
    <t>Craiova
Bdul Carol I, nr.152, bloc V, sc.1, ap.36
0723610342
Jud. DOLJ</t>
  </si>
  <si>
    <t>Craiova
Calea Severinului, nr.48
0724228885
Jud. DOLJ</t>
  </si>
  <si>
    <t>CRAIOVA
Calea Severinului, nr.46 F
0724228885</t>
  </si>
  <si>
    <t>BRASOV
Str. Timisului Sec, Nr. 1
0745601721
Jud. BRASOV</t>
  </si>
  <si>
    <t>CRAIOVA
 str. Rozelor, nr. 78
0745601721</t>
  </si>
  <si>
    <t>CRAIOVA
Calea severinului, nr. 60
0742058684</t>
  </si>
  <si>
    <t>Craiova
Calea Severinului, nr. 60
0742058684
Jud. DOLJ</t>
  </si>
  <si>
    <t>CRAIOVA
Calea. Severinului, nr. 48C
0761024084</t>
  </si>
  <si>
    <t>Craiova
Calea. Severinului, nr. 48C
0761024084
Jud. DOLJ</t>
  </si>
  <si>
    <t>CRAIOVA
 Bariera Valcii 195C, Craiova
0761024084</t>
  </si>
  <si>
    <t>Breasta
str. Constantin Argetoianu, nr.103
tel 0722348054
Jud. DOLJ</t>
  </si>
  <si>
    <t>BREASTA
str. Constantin Argetoianu, nr.103
tel 0722348054</t>
  </si>
  <si>
    <t>CRAIOVA
 str. Calea Severinului, nr.107B
0733054084</t>
  </si>
  <si>
    <t>Craiova
str. Crângului, nr. 2 A
0733054084
Jud. DOLJ</t>
  </si>
  <si>
    <t xml:space="preserve"> PIELEȘTI
str. Calea Bucuresti, nr.140, 
tel. 0745658515</t>
  </si>
  <si>
    <t>Craiova
Calea Bucureşti, nr. 160, Camera 1,
 Dormitorul 1, Bl. 5, sc. A, etaj 1, ap. 4
tel. 0745658515
Jud. DOLJ</t>
  </si>
  <si>
    <t>CRAIOVA
str. Nicolae Romanescu, nr.112
0728283876</t>
  </si>
  <si>
    <t>Craiova
str.Elena Farago, bloc 174 A, sc.2, ap.9
0728283876 
Jud. DOLJ</t>
  </si>
  <si>
    <t>AM nr.67/03.12.2018
valabila cu viza anuala</t>
  </si>
  <si>
    <t>AM 11/06.03.2017, 
revizuita la 03.08.2020,
valabila cu conditia vizarii anuale.</t>
  </si>
  <si>
    <t>AM Nr. 128/14.09.2012 
valabilă până la data de 14.09.2022</t>
  </si>
  <si>
    <t>AM nr. 12/22.01.2020 
viza anuala</t>
  </si>
  <si>
    <t>AM Nr. 145/17.10.2012,
valabilă până la data de 17.10.2022</t>
  </si>
  <si>
    <t>AM Nr. 13/18.01.2013, 
valabilă până la data de 18.01.2023</t>
  </si>
  <si>
    <t>AM Nr. 25/02.02.2012, 
valabilă până la data de 02.02.2022</t>
  </si>
  <si>
    <t>AM Nr. 90/27.05.2013, 
valabilă până la data de 27.05.2023.</t>
  </si>
  <si>
    <t>AM Nr. 75/01.07.2011, 
valabilă până la data de 01.07.2021</t>
  </si>
  <si>
    <t>AM Nr. 72/19.10.2015,
 revizuita la data de 18.11.2020
valabilă cu viza anuala</t>
  </si>
  <si>
    <t>AM Nr. 164/16.11.2011, 
valabilă până la data de 16.11.2021</t>
  </si>
  <si>
    <t>AM  nr. 82/24.09.2019, 
valabilă până la data de 24.09.2024</t>
  </si>
  <si>
    <t xml:space="preserve">AM  nr. 33/02.11.2018 
- viza anuala. </t>
  </si>
  <si>
    <t>AM nr. 74/07.05.2013 
rev. in data de 19.11.2014</t>
  </si>
  <si>
    <t>Arad,
str. M. Lermontov, nr. 16
tel.723875130, fax: 0357440186, 
persoana de contact: Palea Gheorghe, paleagheorghe@gmail.com
Jud. ARAD</t>
  </si>
  <si>
    <t>Chişineu Criş
str. Înfrăţirii, FN, 
tel.723875130, fax 0357440186, pers. de contact: Palea Gheorghe, 
e-mail: paleagheorghe@gmail.com</t>
  </si>
  <si>
    <t xml:space="preserve">AM Nr.466/27.10.2011, 
rev.24.05.2016,rev.29.03.2017, rev.06.11.2018, 24.02.2020 
valabilitate pe toata perioada in care beneficiarul obtine viza anuala,
</t>
  </si>
  <si>
    <t>AM nr.213/23.11.2009  
valabilă pana la 23.11.2019 
nu s-a cerut reinnoire autorizatie</t>
  </si>
  <si>
    <t>BACĂU</t>
  </si>
  <si>
    <t>BIHOR</t>
  </si>
  <si>
    <t>OLT</t>
  </si>
  <si>
    <t>Calarasi
Str. Calugareni, nr.6, jud.Calarasi
0751 302 110, romprotera@gmail.com
Jud. CĂLĂRAȘI</t>
  </si>
  <si>
    <t>Cuza Voda
tarlaua 104, parcela 5
0751 302 110, 
romprotera@gmail.com</t>
  </si>
  <si>
    <t>Calarasi
str Locomotivei, nr 7
0751 302 110, 
romprotera@gmail.com</t>
  </si>
  <si>
    <t>Calarasi
Str. Calugareni, nr.6, jud.Calarasi
0751 302 110, 
romprotera@gmail.com
Jud. CĂLĂRAȘI</t>
  </si>
  <si>
    <t>Calarasi
Tarla 83/1, Parcela 20
 0745 100 087</t>
  </si>
  <si>
    <t>Cluj-Napoca
P-ta Cipariu, Sp.com.nr.66/A, 66/B, Nr.15, Bl.IIIA
 0745 100 087
Jud. CLUJ</t>
  </si>
  <si>
    <t>Calarasi
str Prel Bucuresti, nr 15, bl D6, sc 4, ap 10
0721 884 582
Jud. CĂLĂRAȘI</t>
  </si>
  <si>
    <t>Calarasi
Tarla 87, Parcela 3
0721 884 582</t>
  </si>
  <si>
    <t>Oltenita 
B-dul 1 Decembrie, nr 2
0726 013 051
Jud. CĂLĂRAȘI</t>
  </si>
  <si>
    <t xml:space="preserve">Oltenita 
b-dul 22 Decembrie, nr 1C
0726 013 051 </t>
  </si>
  <si>
    <t>Oltenita 
str. Depozitelor, nr. 2, 
tel.0735256136, 
rematfusion@ymail.com
Jud. CĂLĂRAȘI</t>
  </si>
  <si>
    <t>Oltenita
str. Depozitelor, nr .2</t>
  </si>
  <si>
    <t>AM nr.43/3.08.2017,
 valabila pe toata perioada in care beneficiarul acesteia obtine „viza anuala”</t>
  </si>
  <si>
    <t>AM nr.43/19.04.2016 , 
valabila pe toata perioada in care beneficiarul acesteia obtine „viza anuala”</t>
  </si>
  <si>
    <t>CALARAȘI</t>
  </si>
  <si>
    <t>SC M.A.3R COLECT SRL</t>
  </si>
  <si>
    <t>Slatina
str. Constructorului nr. 3,
tel. 726754490</t>
  </si>
  <si>
    <t>SC METALIN ARNICON SRL- 
TRANSFERATA LA SC REMAT TOP SRL  PRIN DECIZIA NR.12/ 14.04.2017</t>
  </si>
  <si>
    <t xml:space="preserve"> Colonesti
fn
 tel 0762908855</t>
  </si>
  <si>
    <t xml:space="preserve">SC METAROVI SRL </t>
  </si>
  <si>
    <t>Slatina
Str Constructorului nr 5 
tel 744646352</t>
  </si>
  <si>
    <t xml:space="preserve">SC OLTMETAL SA </t>
  </si>
  <si>
    <t>Slatina
str. Depozitelor, nr 19,
Tel.0251/436101, fax: 0251/436401</t>
  </si>
  <si>
    <t>SC RECICLING DRAGOS SRL</t>
  </si>
  <si>
    <t xml:space="preserve">SC REMAT OLT SA </t>
  </si>
  <si>
    <t>Slatina
str. Depozitelor, nr 13,
Tel/Fax: 0249432730,</t>
  </si>
  <si>
    <t xml:space="preserve">SC SALUBRIS SA     </t>
  </si>
  <si>
    <t xml:space="preserve">SC TEMI PLAST ECOLOGIC SRL </t>
  </si>
  <si>
    <t xml:space="preserve">SC XTREME ECOGREEN SRL </t>
  </si>
  <si>
    <t>Slatina
str Silozului nr. 3 
 tel: 0748155363</t>
  </si>
  <si>
    <t>Slatina
str Aleea Lalelelor , nr. 4, bl. FB5 , Ap 7, Sc A
tel. 726754490
Jud. OLT</t>
  </si>
  <si>
    <t>Pitesti
Str. Bananai, Nr. 1A
 tel, 0748597077
Jud. ARGES</t>
  </si>
  <si>
    <t>Slatina
Str Ec Teodoroiu Bl V21, ap 19
tel 744646352 
Jud. OLT</t>
  </si>
  <si>
    <t>Podari
str. Depozitului, nr.15,
Tel.0251/436101, fax: 0251/436401 
Jud. OLT</t>
  </si>
  <si>
    <t>Slatina
str. Depozitelor, nr 13,
Tel/Fax: 0249432730
Jud. OLT</t>
  </si>
  <si>
    <t>Slatina
str Ciresoaia, nr. 3 bl 3, sc A, ap 12 
 tel: 0763689974
Jud. OLT</t>
  </si>
  <si>
    <t>AM nr. 150 /26.08.2015
 rev.3,  8.10.2020 
valabilă cu viza anuala</t>
  </si>
  <si>
    <t>AM nr. 37/02.03.2012 
rev. 21.06.2018, 
valabila pina la 02.03.2022</t>
  </si>
  <si>
    <t>AM nr. 3/22.01.2015 
 revizuita la 13.03.2019</t>
  </si>
  <si>
    <t>AM nr.98/2012
valabila pina in anul 2022</t>
  </si>
  <si>
    <t>AM nr. 69/23.11.2016 
 revizuita la 08.03.2019</t>
  </si>
  <si>
    <t>AM nr.33/06.03.2012, 
valabila pana la 06.03.2022</t>
  </si>
  <si>
    <t>Bals
Str Teius nr 171,
 0752658600
Jud. OLT</t>
  </si>
  <si>
    <t>Bals, 
Str Teius nr 171,
0752658600</t>
  </si>
  <si>
    <t>Slatina
str. Aleea Tineretului, nr.2A
tel.0249414693, fax.0349802556  salubris_slatina@yahoo.com 
Jud. OLT</t>
  </si>
  <si>
    <t>Slatina
str. Cazărmii, nr.42,  
te.0249414693, fax.0349802556  salubris_slatina@yahoo.com</t>
  </si>
  <si>
    <t>Bals, 
Str Teius nr 172,  
tel 0767 798 994</t>
  </si>
  <si>
    <t>Ploiesti, 
str. Mihai Bravu nr. 248A, tel: 0244/594844,
Jud. Prahova</t>
  </si>
  <si>
    <t>Bals
Str Teius nr 172,
tel  0767 798 994
Jud. OLT</t>
  </si>
  <si>
    <t>AM Nr. 45 din 03.03.2020 
valabila pe toată perioada în care beneficiarul obţine viza anuală</t>
  </si>
  <si>
    <t>Pitesti
str. Calea Depozitelor, nr. 55
tel: 0248-282033, fax: 0248-283444 secretariat@rematarges.ro
Jud.ARGEȘ</t>
  </si>
  <si>
    <t>Oradea
str. Micsandrelor nr. 2
email: office@exxotech.ro; tel: 0758.623.024 ;  
 0744.510.911, evap.consultant@gmail.com
Jud. BIHOR</t>
  </si>
  <si>
    <t xml:space="preserve">Oradea 
str. Micsandrelor nr. 2
office@exxotech.ro; 
tel: 0758.623.024;   0744.510.911, evap.consultant@gmail.com;  </t>
  </si>
  <si>
    <t xml:space="preserve">BUCUREŞTI
 Str. Zăbrăuţiului, nr. 15, sector 5 
detacoimpex@yahoo.com ; tel: 021/3357396, 0744591516; 0723631306,
 </t>
  </si>
  <si>
    <t xml:space="preserve">BUCUREŞTI
Şos. Dudesti-Pantelimon nr. 42, sector 3
office@fpsc.ro; 
tel/fax: 021/2565191
</t>
  </si>
  <si>
    <t>Oradea
Str. Calea Clujului nr. 58/A
Tel/Fax: 0259/406.276, 0259/406.277; 
Mobil: 0731/372103;
Jud. BIHOR</t>
  </si>
  <si>
    <t>Fagaras
 str. Ciocanului nr. 2A 
tel.0749936145</t>
  </si>
  <si>
    <t>BRASOV
str. Zizinului nr.121,
tel.0749936145</t>
  </si>
  <si>
    <t>CODLEA
str.Venus  FN 
tel.0749936145</t>
  </si>
  <si>
    <t>PREJMER
Str. Brașovului, nr. 162, 
tel: 0747880493, newpamafer@gmail.com
Jud. BRASOV</t>
  </si>
  <si>
    <t xml:space="preserve">BUCUREŞTI
 Şos. Oltenitei, nr. 105, sector 4          
tel: 314259010; contact@atelierefara frontiere.ro tel:0748223277 
</t>
  </si>
  <si>
    <t xml:space="preserve">BUCUREŞTI
Şos. Chitilei nr.499, sector 1,  
tel:0213345668;  021.436.16.43/021.436.37.77, 
e-mail: office@rematholding.ro;
n                                    
</t>
  </si>
  <si>
    <t xml:space="preserve">BUCUREŞTI
Şos. Berceni Fort 5 Sectorul 4
tel:0213345668;  021.436.16.43/021.436.37.77,  office@rematholding.ro;
</t>
  </si>
  <si>
    <t xml:space="preserve">BUCUREŞTI
Şos. Berceni Fort nr.110A, sector 4,   
Tel:0213345668;  021.436.16.43/021.436.37.77, e-mail: office@rematholding.ro;                                      
</t>
  </si>
  <si>
    <t xml:space="preserve">BUCUREŞTI
Str. Berceni Fort 5 Sectorul 4
Tel: 021/334.56.68,  0729164007                                   
Fax: 021/334.52.94  office@rematholding.ro
</t>
  </si>
  <si>
    <t xml:space="preserve">BUCUREŞTI
Bd. Timişoara nr. 92, Hala roşie, C19, C23,  sector 6
 tel:0214041455 
</t>
  </si>
  <si>
    <t xml:space="preserve">BUCUREŞTI
Şos. Odăi nr. 367, sector 1
</t>
  </si>
  <si>
    <t xml:space="preserve">
Jilava 
Şos. de Centura nr. 41, 
Jud. ILFOV
 </t>
  </si>
  <si>
    <t xml:space="preserve">BUCUREŞTI
Şos. Berceni Fort 5 Sectorul 4
tel:0213345668;  021.436.16.43/021.436.37.77,  office@rematholding.ro;
BUCUREŞTI
</t>
  </si>
  <si>
    <t>BUCUREŞTI
Bd. Timişoara nr. 92, 
Hala roşie, Corp C2, C19, sector 6
tel:0214041455 
BUCUREŞTI</t>
  </si>
  <si>
    <t xml:space="preserve">BUCUREŞTI
Str. Zăbrăuţiului nr. 15, sector 5 
tel: 021/3357396, 0744591516; 0723631306, 
detacoimpex@yahoo.com
BUCUREŞTI
 </t>
  </si>
  <si>
    <t xml:space="preserve">BUCUREŞTI
Şos. Berceni Fort 5 Sectorul 4
tel: 021/334.56.68,  0729164007, 
fax: 021/334.52.94  office@rematholding.ro 
BUCUREŞTI
 </t>
  </si>
  <si>
    <t>BUCUREŞTI
Aleea Compozitorilor nr. 16, bl Z 45, sector 6,
tel/fax: 021/2565191, office@fpsc.ro; 
BUCUREŞTI</t>
  </si>
  <si>
    <t>Cluj-Napoca
str. Padurii Nr: 2/14 
0264/406440, 0730587759, 
office@diren-reciclare.ro
Jud. CLUJ</t>
  </si>
  <si>
    <t xml:space="preserve"> Cluj-Napoca
Aleea Bucura , nr.  3 , ap.  23, 
0742249891, 
scnouadynastysrl@yahoo.com
Jud. CLUJ</t>
  </si>
  <si>
    <t xml:space="preserve"> Cluj-Napoca
str. Miron Costin, nr. 12A
0729777285, 
cristina@unionco.ro, mediu@unionco.ro
Jud. CLUJ</t>
  </si>
  <si>
    <t>Lumina
Str. Sola A 314 1/1
TEL:0241/760575  ;FAX: 0241/760576, 
office@ecofire.ro , 
Jud. CONSTANTA</t>
  </si>
  <si>
    <t>Medgidia, 
str.Decebal, nr.27, camera 4
Jud. CONSTANTA</t>
  </si>
  <si>
    <t>Constanta, 
str. Ecaterina Varga nr. 4, et.2, 
tel.0721289593
Jud. CONSTANTA</t>
  </si>
  <si>
    <t xml:space="preserve">
Lumina 
Str. Iuliu Maniu 30G
TEL. 0374900010; FAX. 0374090464; mail@serviciiecologice.com ,
Jud. CONSTANTA</t>
  </si>
  <si>
    <t>Murfatlar, 
str. Ciocarliei, nr. 1, imobil C34
Jud. CONSTANTA</t>
  </si>
  <si>
    <t>Chiajna
Str.Industriilor nr.2
tel: 734454562
Jud. Ilfov</t>
  </si>
  <si>
    <t xml:space="preserve">Glina
str. Intratrea Abatorului nr. 9, imobil CT8-3A
tel/fax: 0215695983/0215695979  eco_ela2010@yahoo.com
</t>
  </si>
  <si>
    <t xml:space="preserve">Popesti -Leordeni
sos. Oltenitei nr. 218
oana@tehnoinvesttrade.ro, 
tel 021 3694641, fax 021 3694646
</t>
  </si>
  <si>
    <t xml:space="preserve">Otopeni
Str Calea Bucurestilor nr 224K, 
tel.0752535190
</t>
  </si>
  <si>
    <t xml:space="preserve">Jilava
str Ana Ipatescu nr 48-50, hala C 1
</t>
  </si>
  <si>
    <t>Jilava
str Ana Ipatescu nr 48-50, biroul nr 4,
Jud. ILFOV</t>
  </si>
  <si>
    <t>București, 
str. Calea Moșilor, nr. 158, biroul 2A, sc. B,  sector 2
BUCUREȘTI</t>
  </si>
  <si>
    <t>Bucuresti,
 str General Ion Dragalina nr. 14, cam 3, sect 5
BUCUREȘTI</t>
  </si>
  <si>
    <t>Bucuresti
Str Frumoasa nr 9, sect 1
tel: 0752535190
BUCUREȘTI</t>
  </si>
  <si>
    <t>com 1 Decembrie, 
sat 1 Decembrie, str Giurgiului nr 269</t>
  </si>
  <si>
    <t>Bucuresti,
Șos. Dudesti Pantelimon, nr. 42, bl. 10, sector 3
BUCUREȘTI</t>
  </si>
  <si>
    <t>Ganeasa, 
sat Sindrilita, str Scorpionului, nr 8, corp A2
Jud. ILFOV</t>
  </si>
  <si>
    <t>Bucuresti, 
Bd. Decebal nr. 12, 
cam 1, bl. S7, ap 15, sect 3
BUCUREȘTI</t>
  </si>
  <si>
    <t xml:space="preserve">Glina, 
str. Intrarea Abatorului, nr.5,
 0748697558 </t>
  </si>
  <si>
    <t xml:space="preserve">Scutelnici
Str Berzelor, nr 29, 
Jud. BUZĂU
</t>
  </si>
  <si>
    <t xml:space="preserve"> Chitila
Str Fortului nr 31, hala 4
Jud. ILFOV</t>
  </si>
  <si>
    <t>Bucuresti
Str. Pescarilor nr. 2, 
bl 26, sc 1, et. P, ap. 1, sector 2 
BUCUREȘTI</t>
  </si>
  <si>
    <t>Bucuresti
Str. Mihai Eminescu nr. 60, 
sc 1, et 2, ap 9, cam 2, sector 1
 tel 021 3694641, fax 0213694646, oana@tehnoinvesttrade.ro,
BUCUREȘTI</t>
  </si>
  <si>
    <t>Bucuresti
Str. Campia Libertatii  nr. 42, 
bl. B2, sc. C, etj. 3, apt. 93, sector 3
tel/fax: 0215695983/0215695979
BUCUREȘTI</t>
  </si>
  <si>
    <t>Chitila  
str.Fortului, nr. 31
tel/fax: 021/4902058, 0752295228, 
Jud. ILFOV</t>
  </si>
  <si>
    <t>Jilava  
Str. Prelungirea Soselei Giurgiului, nr. 33 A 
(incinta SC Arteca Jilava SA)
tel/fax: 021/4570650, 
Jud. ILFOV</t>
  </si>
  <si>
    <t>Bragadiru
Sos. Centurii, nr. 5 -7
 (fosta soseaua Alexandriei, nr. 77)
tel/fax: 021/3693224; 021/3693225, 
Jud. ILFOV</t>
  </si>
  <si>
    <t>Comana
str. Şerban Cantacuzino, nr. 153 A
tel. 0761/160650, damiro.deee@gmail.com
Jud. GIURGIU</t>
  </si>
  <si>
    <t>Comana
str. Şerban Cantacuzino, nr. 153 A
tel. 0761/160650,  damiro.deee@gmail.com
Jud. GIURGIU</t>
  </si>
  <si>
    <t xml:space="preserve"> Potlogi, 
Tarla 83/2, Parcelele 29-32, Constructiile C1-C3</t>
  </si>
  <si>
    <t>Sf.. Gheorghe
str. Lt. Paius  David nr. 36  
 Tel./fax: 0267/314986;  
ariadneimpex@gmail.com
Jud. COVASNA</t>
  </si>
  <si>
    <t>Sf. Gheorghe
str. Lt. Paius  David nr. 36  
 tel./fax: 0267/314986;  
ariadneimpex@gmail.com</t>
  </si>
  <si>
    <t>Floresti
Valea Garbaului, nr. 2 F
Jud. CLUJ</t>
  </si>
  <si>
    <t xml:space="preserve"> ȚINTEȘTI
Ferma Frasinu
0338100104, 0728885305
Jud. BUZĂU</t>
  </si>
  <si>
    <t xml:space="preserve">sat ODAIA BANULUI, 
comuna ODAIA BANULUI
comuna ȚINTEȘTI
</t>
  </si>
  <si>
    <t xml:space="preserve">BUCUREŞTI
Şos. Odăi nr. 367, sector 1 
BUCUREŞTI
 </t>
  </si>
  <si>
    <t>ZĂRNEȘTI
str. Mitropolit I. Metianu nr. 70, 
 tel./fax. 0268/516065, rianconsult@yahoo.com
Jud. BRASOV</t>
  </si>
  <si>
    <t>Buhusi
str. Libertatii, nr.36
0234516650, ecorec33@gmail.com
Jud. BACĂU</t>
  </si>
  <si>
    <t>Buhusi
str. Libertatii, nr.36
0234516650, ecorec33@gmail.com</t>
  </si>
  <si>
    <t>Mosoaia - sat Smeura
str. Stoenari, nr. 134
geomapmgholding@yahoo.com 
 tel: 0742-208348
Jud.ARGEȘ</t>
  </si>
  <si>
    <t>AM nr.202/01.07.2010 
reviziuta la 27.07.2010, 
valabila pana la 27.07.2020</t>
  </si>
  <si>
    <t>AM nr.344/28.09.2010, 
revizuita la data de 29.09.2020, 
valabilă pe toată perioada în care beneficiarul obţine viză anuală</t>
  </si>
  <si>
    <t>AM nr.187/22.07.2011, 
revizuita la 18.12.2019,
 valabilă pe toată perioada în care beneficiarul obţine viză anuală</t>
  </si>
  <si>
    <t>AM nr. 257/15.09.2011, 
valabila pana la 15.09.2021</t>
  </si>
  <si>
    <t>AM nr.83/01.03.2012, 
valabila pana la 02.03.2022</t>
  </si>
  <si>
    <t>AM nr. 190/25.07.2011, 
revizuita la 14.12.2015, 
valabila pana la 25.07.2021</t>
  </si>
  <si>
    <t>AM nr. 77/10.07.2018, 
revizuita la 30.03.2020, 
valabilă pe toată perioada în care beneficiarul obţine viză anuală</t>
  </si>
  <si>
    <t>AM nr. 8/17.01.2019, 
valabila cu conditia obtinerii vizei anuale</t>
  </si>
  <si>
    <t>AM nr.nr.3 BV /28.10.2015
valabila pana la 28.10.2025</t>
  </si>
  <si>
    <t>AM nr.nr.291 / 06.09.2012
valabila pana la 06.09.2022</t>
  </si>
  <si>
    <t>AM nr. 346 / 07.08.2013
valabila pana la 07.08.2023</t>
  </si>
  <si>
    <t xml:space="preserve">AM nr. .57/29.01.2014,
valabila pana la 29.01.2024 </t>
  </si>
  <si>
    <t xml:space="preserve">AM nr. 586/22.09.2011, 
valabila pana la 22.09.2021   </t>
  </si>
  <si>
    <t>AM nr. 230/08.05.2013 
valabilă pana la 08.05.2023</t>
  </si>
  <si>
    <t>AM nr. 205/09.04.12,
valabila pana la 09.04.2022</t>
  </si>
  <si>
    <t>AM nr. 377/02.07.2012, 
valabila pana la 02.07.2022</t>
  </si>
  <si>
    <t>AM nr. 58/12.02.2019, 
valabila cu viza anuala</t>
  </si>
  <si>
    <t>AM nr.  68/26.02.2019 
valabila cu viza anuala</t>
  </si>
  <si>
    <t>AM nr. 386/23.08.2019, 
valabila pana la 22.08.2024</t>
  </si>
  <si>
    <t xml:space="preserve">AM nr. 230 din 09.10.2012 
revizuita la10.06.2020,  
valabila pe perioada obtinerii vizei anuale </t>
  </si>
  <si>
    <t>A.I.M. Nr. 2/12.12.2016,
actualizata la 07.05.2018, 
valabilă până la data de 12.12.2026</t>
  </si>
  <si>
    <t>AM nr.  110 din 24.04. 2013 
revizuita la 08.05.2015, 
valabilitate 24.04.2023</t>
  </si>
  <si>
    <t xml:space="preserve">AM nr. 96/30.06.2020, 
revizuită la 07.10.2020, 
valabila pe perioada obtinerii vizei anuale  </t>
  </si>
  <si>
    <t>Cluj-Napoca
str. Miron Costin, nr. 12A
0729777285, cristina@unionco.ro, 
mediu@unionco.ro</t>
  </si>
  <si>
    <t xml:space="preserve">Lumina
Str. Sola A 314 1/1
TEL:0241/760575  ;FAX: 0241/760576, 
office@ecofire.ro , 
</t>
  </si>
  <si>
    <t>Constanta, 
Sos. Industriala nr.9</t>
  </si>
  <si>
    <t>Comana. 
Com Comana 
str. Şerban Cantacuzino, nr. 153 A
tel. 0761/160650, damiro.deee@gmail.com</t>
  </si>
  <si>
    <t xml:space="preserve">Campia Turzii
str. Laminoristilor, Nr: 145
fax: 0338100604, 0728885305
0752209810, 
</t>
  </si>
  <si>
    <t xml:space="preserve">Mihai Viteazu
str. Hasdate, nr. 1058
'0726188532
</t>
  </si>
  <si>
    <t>Cluj-Napoca
str. Triajului, nr. 2-
3742249891, scnouadynastysrl@yahoo.com;
0264-287497, 07422498910</t>
  </si>
  <si>
    <t>AM nr.3/07.03.20019, 
valabila nelimitat cu conditia vizarii anuale</t>
  </si>
  <si>
    <t>AM nr.185/30.08.2019, 
valabila pana la  30.08.2024</t>
  </si>
  <si>
    <t>AM nr.277/13.11.2019, 
valabila pana la 13.11.2024</t>
  </si>
  <si>
    <t xml:space="preserve">AM nr.49/30.03.2011 
valabila pana la 30.03.2021
</t>
  </si>
  <si>
    <t>AM nr.378/25.10.2012 
valabila pana la 25.10.2022</t>
  </si>
  <si>
    <t>AM nr.254/12.09.2011, 
valabila pana la  16.09.2021</t>
  </si>
  <si>
    <t>AM nr. 251/18.07.2013,
valabila pana la  18.07.2023</t>
  </si>
  <si>
    <t>AM nr.194/10.06.2013,  
valabila pana la  10.06.2023</t>
  </si>
  <si>
    <t>AM nr.68 din 18.08.2017,
 valabila pana la 18.08.2022</t>
  </si>
  <si>
    <t>AM nr.136/05.12.2017, 
valabila pana la 05.12.2022</t>
  </si>
  <si>
    <t>AM nr.73/18.05.2018, 
valabila pana la 18.05.2023</t>
  </si>
  <si>
    <t>AM nr. 115/19.07.2019, 
valabila pana la 19.07.2024</t>
  </si>
  <si>
    <t>AM nr.nr. 240/09.10.2019, 
valabila pana la 08.10.2024</t>
  </si>
  <si>
    <t>PROSPECTA RECYCLING SRL</t>
  </si>
  <si>
    <t>AM nr.135/30.03.2012 
valabila pana la  30.03.2022</t>
  </si>
  <si>
    <t>AM nr.356/01.10.2010, 
revizuita la  data de 15.12.2011, 
valabila pana la 01.10.2020</t>
  </si>
  <si>
    <t>AM nr.151/24.06.2011, 
valabila pana la 24.06.2021</t>
  </si>
  <si>
    <t>AM nr. 101/07.05.2020, 
valabilă pe toată perioada în care beneficiarul obţine viză anuală</t>
  </si>
  <si>
    <t>AM nr. 29/05.04.2019,  
valabilă cu conditia obtinerii vizei anuale</t>
  </si>
  <si>
    <t>AM nr.37/08.07.2019  
valabilă cu conditia obtinerii vizei anuale</t>
  </si>
  <si>
    <t>AM nr.20/07.02.2019
rev. la 14.11.2019, rev. la 14.04.2020
valabilă cu conditia obtinerii vizei anuale</t>
  </si>
  <si>
    <t>AM nr. 67/09.05.2018, 
rev (1) 05.11.2018, rev (2) 08.05.2019
valabilă cu conditia obtinerii vizei anuale</t>
  </si>
  <si>
    <t>AM nr.199/09.10.2020, 
valabilă cu conditia obtinerii vizei anuale</t>
  </si>
  <si>
    <t>AM nr.88/26.05.2020, 
valabilă cu conditia obtinerii vizei anuale</t>
  </si>
  <si>
    <t>Curtea de  Arges                
B-dul Basarabilor, Bl. C1, Ap. 125
tel/fax: 0248/721104
tel. 0722552725, nic_conex@yahoo.com 
Jud.ARGEȘ</t>
  </si>
  <si>
    <t>Stefanesti                              
sat Valea Mare-Podgoria,  nr.163
tel/fax:0248/265516
 mondocomputer2001@gmail.com
Jud.ARGEȘ</t>
  </si>
  <si>
    <t>Pitesti
str. Intrarea Abatorului, nr. 8
tel: 0728-539045
 geomirremat@yahoo.com
Jud.ARGEȘ</t>
  </si>
  <si>
    <t>BUCUREŞTI
Şos. Olteniţei, nr. 105, sector 4          
tel: 314259010; tel:0748223277 
contact@atelierefara frontiere.ro 
BUCUREŞTI</t>
  </si>
  <si>
    <t xml:space="preserve">BUCUREŞTI
 Şos. Berceni Fort, nr. 5, sector 4
tel:0213345668;  0214361643/ 0214363777, 
office@rematholding.ro;
BUCUREŞTI
</t>
  </si>
  <si>
    <t xml:space="preserve">BUCUREŞTI
Şos. Berceni Fort 5 Sectorul 4
tel:0213345668;  0214361643/ 0214363777,  office@rematholding.ro;
BUCUREŞTI
</t>
  </si>
  <si>
    <t>BUCUREŞTI
Str. Prelungirea Ghencea nr. 89F, sector 6
tel: 0214447727 ,0723515242, 0785509780
BUCUREŞTI</t>
  </si>
  <si>
    <t>Bucuresti, 
Aleea Ghimes, nr 4, sector 5
BUCUREȘTI</t>
  </si>
  <si>
    <t>Timisoara
Str. Armoniei, nr.13, 
tel: 0352.401.376, fax:0352.401.377, 
Jud. TIMIȘ</t>
  </si>
  <si>
    <t>Drobeta Turnu Severin
Str. Gheorghe Ionescu Sisesti, nr. 42, ap. 1
tel.0352.401.160,
Jud. MEHEDINȚI</t>
  </si>
  <si>
    <t xml:space="preserve">Drobeta Turnu Severin, 
str.Calea Cernetiului,nr.13 
Seandru Gabriel, 0721.236.121
Jud. MEHEDINȚI
</t>
  </si>
  <si>
    <t>Tg. Mures 
Str. Baneasa, nr. 8 tel. 0733938036, e-mail: gudasz@rdslink.ro
Jud. MUREȘ</t>
  </si>
  <si>
    <t>Vidrasau 
str.Oros nr. 1/A tel/fax.0265/433562;  info@roecologic.ro
Jud. MUREȘ</t>
  </si>
  <si>
    <t>Simleu Silvaniei,
 str. Nicolae Balcescu, nr.18
Jud. SĂLAJ</t>
  </si>
  <si>
    <t>Simleu Silvaniei, 
str. Nicolae Balcescu, nr.18
Jud. SĂLAJ</t>
  </si>
  <si>
    <t>Zalau, 
str. Bujorilor, nr. 85/A
Jud. SĂLAJ</t>
  </si>
  <si>
    <t>Alexandria
Str. Viilor, nr. 15, 
Tel/Fax 0247313018
Jud. TELEORMAN</t>
  </si>
  <si>
    <t xml:space="preserve">      Tulcea,                                                                                                       str.Isaccei nr.127,  
tel 0741361512
Jud. TULCEA</t>
  </si>
  <si>
    <t>Sibiu,  
str. Trifoiului, nr.31
Jud. SIBIU</t>
  </si>
  <si>
    <t xml:space="preserve">AM Nr. 371/ 15.10.2013, 
 rev. la data de 03.02.2017 
valabila pana la data de 15.10.2023 </t>
  </si>
  <si>
    <t>AIM nr. 16/04.07.2018, 
rev. la data de 20.08.2020 
valabila pe toata durata obtinerii vizei anuale de mediu</t>
  </si>
  <si>
    <t>AM nr.316 din 06.12.2019/13.01.2020/
valabilă cu conditia obtinerii vizei anuale</t>
  </si>
  <si>
    <t>AM nr.71/03.04.2013 / 
valabilitate cu viza anuala</t>
  </si>
  <si>
    <t>AM nr.54/06.11.2018 
valabilă cu conditia obtinerii vizei anuale</t>
  </si>
  <si>
    <t>AM nr. 30/15.02.2013, 
valabilă până la 15.02.2023</t>
  </si>
  <si>
    <t>////</t>
  </si>
  <si>
    <t>///</t>
  </si>
  <si>
    <t>?????</t>
  </si>
  <si>
    <t>AM nr.8335/01.10.2010
rev. la 29.01.2019
valabilă cu obținerea vizeii anuale</t>
  </si>
  <si>
    <t>AM nr. 8644/29.11.2011
rev. la 03.05.2019
valabilă cu obținerea vizeii anuale</t>
  </si>
  <si>
    <t>AM nr.9052/27.05.2013
rev. la 06.03.2020
valabilă cu obținerea vizeii anuale</t>
  </si>
  <si>
    <t>AM nr.69/11.05.2020
valabilă cu obținerea vizei anuale</t>
  </si>
  <si>
    <t>SC GYNDANY IMPEX SRL</t>
  </si>
  <si>
    <t>SERVICIUL PUBLIC ECO VALEA MUNTELUI COMANESTI</t>
  </si>
  <si>
    <t>SC NICK-MANS SRL</t>
  </si>
  <si>
    <t>SC COMPANIA DE UTILITATI PUBLICE TARGU OCNA SA</t>
  </si>
  <si>
    <t>SC STINA SRL</t>
  </si>
  <si>
    <t>SC SISTEM DE COLECTARE -SLC BACAU SRL</t>
  </si>
  <si>
    <t>SC REMAT IZVOARE SRL</t>
  </si>
  <si>
    <t>SC ALPINCOMPREST SRL</t>
  </si>
  <si>
    <t>SC TEHNOINVEST &amp; CO RECYCLING SRL</t>
  </si>
  <si>
    <t>SC BOCOVA CONSTRUCT SRL</t>
  </si>
  <si>
    <t>SC OCTOGREEN SRL</t>
  </si>
  <si>
    <t>PFA TOTH P. PETER (TRANSFERATA DE PE SC PRO RECICLARE SRL)</t>
  </si>
  <si>
    <t xml:space="preserve">SC URBAN SERV SA  - SALUBRIST                        </t>
  </si>
  <si>
    <t>SC SERVICII PUBLICE LOCALE SRL DOROHOI - SALUBRIST</t>
  </si>
  <si>
    <t>SC DIASIL SERVICE SRL - SALUBRIST</t>
  </si>
  <si>
    <t xml:space="preserve">CS BRANTNER VERES SA </t>
  </si>
  <si>
    <t>RDE HARGHITA SRL</t>
  </si>
  <si>
    <t>RADP CLUJ-NAPOCA</t>
  </si>
  <si>
    <t>TEHNOINVEST STEEL &amp; SCRAP SRL ( AM TRANSFERATA DE LA TEHNOINVEST &amp;CO RECYCLING SRL PRIN ADRESA NR. 4884RP/13.04.2017, RECTIFICATA PRIN ADRESA NR. 2651/31.05.2017)</t>
  </si>
  <si>
    <t>CONSILIUL LOCAL MUNICIPAL TARGOVISTE - DIRECTIA DE SALUBRITATE</t>
  </si>
  <si>
    <t>SUPERCOM SA BUCUREȘTI - SUCURSALA TARGOVISTE</t>
  </si>
  <si>
    <t>REMATHOLDING CO SRL</t>
  </si>
  <si>
    <t>TOKO SRL – CENTRU DE UMPLERE FLACOANE PLASTIC, COLECTARE REUMPLERE CARTUSE CU TONER SI CERNEALA</t>
  </si>
  <si>
    <t>SERVICIUL PUBLIC 
ECOSAL GALATI</t>
  </si>
  <si>
    <t xml:space="preserve">SC SIDER MARAMURES SRL  </t>
  </si>
  <si>
    <t>SERVICIUL PUBLIC DE SALUBRIZARE AL ORASULUI                 TARGU LAPUS</t>
  </si>
  <si>
    <t xml:space="preserve">SC REMBIS CENTER GROUP SRL </t>
  </si>
  <si>
    <t xml:space="preserve"> PRIMARIA MUNICIPIULUI ROMAN</t>
  </si>
  <si>
    <t>SC ROSSAL SRL (FOSTA SC ECO TG SRL)</t>
  </si>
  <si>
    <t xml:space="preserve"> SC ALDY PROD SRL DECIZIE TRANSFER NR.10135/28.10.2019 CATRE SC EXPERT AXON SRL</t>
  </si>
  <si>
    <t>SC REMAT PRAHOVA SA PLOIESTI</t>
  </si>
  <si>
    <t>SC DRAGERO COM SRL</t>
  </si>
  <si>
    <t>S.C. MERLIN COLLECT SRL TRANSFER S.C. TURYMAR RECYCLING SRL 09.06.2020</t>
  </si>
  <si>
    <t>SC WMW INTERMEDIA 
CORPORATION TRADE SRL</t>
  </si>
  <si>
    <t>SERVICIUL PUBLIC DE ADMINISTRARE 
A PATRIMONIULUI 
DIN CADRUL PRIMARIEI SEBES</t>
  </si>
  <si>
    <t>CONSILIUL LOCAL ABRUD-SERVICIUL 
LOCAL DE UTILITATE PUBLICA ABRUD</t>
  </si>
  <si>
    <t xml:space="preserve">      Tulcea,                                                                                                       str.Isaccei nr.127,  
tel 0741361512
</t>
  </si>
  <si>
    <t>AM nr.873/15.05.2014
rev.14.05.2019
valabilă cu condiția obținerii vizei anuale</t>
  </si>
  <si>
    <t>AM nr.91/26.11.2019
rev.13.03.2020
valabilă cu condiția obținerii vizei anuale</t>
  </si>
  <si>
    <t>AM 14/22.01.2018 
rev. la 06.06.2018, 09.04.2020 valabila pe toata durata obtinerii vizei anuale de mediu</t>
  </si>
  <si>
    <t>AM Nr. 138/04.05.2020 
valabila pe toata durata obtinerii vizei anuale de mediu</t>
  </si>
  <si>
    <t>AM Nr. 91/15.07.2019 
valabila pe toata durata obtinerii vizei anuale de mediu</t>
  </si>
  <si>
    <t>AM Nr. 144/18.09.2019 
valabila cu conditia obtinerii vizei anuale</t>
  </si>
  <si>
    <t xml:space="preserve">
AM Nr. 208/20.11.2019 
valabila pe toata durata obtinerii vizei anuale de mediu</t>
  </si>
  <si>
    <t xml:space="preserve">                                                                                                                                                                                                              AM Nr. 102/29.07.2019 
valabila pe toata durata obtinerii vizei anuale de mediu</t>
  </si>
  <si>
    <t xml:space="preserve">                                                                                                                                                                                                            AM Nr. 48/11.02.2020 
valabila pe toata durata obtinerii vizei anuale de mediu</t>
  </si>
  <si>
    <t>AM 71/13.05.2016, 
rev. la 05.12.2016, 11.02.2018, 05.09.2018, 
valabila pe toata durata in care beneficiarul acesteia obtine viza anuala</t>
  </si>
  <si>
    <t xml:space="preserve">
AM Nr. 12/09.01.2020 
valabila pe toata durata obtinerii vizei anuale de mediu</t>
  </si>
  <si>
    <t>AM 164/11.12.2015 
rev. la  09.02.2018, 14.01.2020 
valabila pe toata durata obtinerii vizei anuale de mediu</t>
  </si>
  <si>
    <t>AM Nr. 71/28.02.2020  
valabila pe toata durata obtinerii vizei anuale de mediu</t>
  </si>
  <si>
    <t>AM 263/12.10.2020  
valabila pe toata durata obtinerii vizei anuale de mediu</t>
  </si>
  <si>
    <t>AM 53/23.02.2012
 rev. la 28.07.2017, 08.01.2018, 12.09.2019
valabila pana la 23.02.2022</t>
  </si>
  <si>
    <t>AM 37/25.03.2019, 
valabila pe toata durata in care beneficiarul acesteia obtine viza anuala</t>
  </si>
  <si>
    <t>AM 87/11.7.2019 
valabila pe toata durata obtinerii vizei anuale de mediu</t>
  </si>
  <si>
    <t>CCR RO WASTE 
MANAGEMENT SYSTEMS S.R.L.</t>
  </si>
  <si>
    <t>Jilava, 
str Ana Ipatescu, nr 52, 
tel. 0724526537, office@woodexpertsolution.ro
Jud. ILFOV</t>
  </si>
  <si>
    <t>Jilava, 
str Ana Ipatescu, nr 52,
 tel. 0724526537, office@woodexpertsolution.ro</t>
  </si>
  <si>
    <t>BUCUREŞTI
Str. Prelungirea Ghencea nr. 65B, bl. G, ap. 7, sector 6
 BUCUREŞTI</t>
  </si>
  <si>
    <t>AM Nr.188/07.09.2020, 
valabilitate cu viza anuala.</t>
  </si>
  <si>
    <t>AM nr. 202/28.05.2013, 
valabila pana la 28.05.2023</t>
  </si>
  <si>
    <t xml:space="preserve">AM nr.86/21.04.2020, 
valabila cu viza anuala
</t>
  </si>
  <si>
    <t>AM nr.49/03.03.2020, 
valabila cu viza anuala</t>
  </si>
  <si>
    <t xml:space="preserve">AM nr. 195/14.09.2020, 
valabila cu viza anuala
</t>
  </si>
  <si>
    <t>AM nr.173/17.11.2020
valabilă cu obținerea vizei anuale</t>
  </si>
  <si>
    <t>AM nr.48/18.03.2015 
rev. la 24.02.2020
valabilă cu obținerea vizei anuale</t>
  </si>
  <si>
    <t>AIM nr.3 din 28.09.2018
valabilă cu obținerea vizei anuale</t>
  </si>
  <si>
    <t>AM nr. 10/05.03.2018 
revizuita la 24.10.2018
valabilă cu obținerea vizei anuale</t>
  </si>
  <si>
    <t>S.C. EMANOCRIS RECOM S.R.L transfer Iosif Rasai Colect SRL</t>
  </si>
  <si>
    <t xml:space="preserve">AM  Nr. 57 din 22.10.2018
 transfer nr. 11/28.10.2020 </t>
  </si>
  <si>
    <t>AM nr. 189/23.12.2019
valabilă cu obținerea vizei anuale</t>
  </si>
  <si>
    <t>AIM Nr.2/22.07.2019
valabilă până la 22.07.2029</t>
  </si>
  <si>
    <t xml:space="preserve">
AM Nr.4/22.01.2019
valabilă cu condiția obținerii vizei anuale</t>
  </si>
  <si>
    <t xml:space="preserve">
AM nr. 52  din 09.05.2011,
 revizuita la 02.04.2019
valabilă cu condiția obținerii vizei anuale</t>
  </si>
  <si>
    <t xml:space="preserve">
AM nr. 66  din 10.06.2011,
 revizuita la 25.02.2019
valabilă cu condiția obținerii vizei anuale</t>
  </si>
  <si>
    <t xml:space="preserve">
AM nr.56 din 02.05.2012 
rev. 10.01.2013
valabila pana la 02.05.2022  
(societate aflată în faliment)</t>
  </si>
  <si>
    <t xml:space="preserve">
AM Nr. 29/ emisa in 06.05.2019
cu conditia obtinerii vizei anuale</t>
  </si>
  <si>
    <t xml:space="preserve">
AM Nr.34/22.05.2019
cu conditia obtinerii vizei anuale</t>
  </si>
  <si>
    <t>AM Nr. 63/23.06.2016 
valabilă până la 22.06.2021</t>
  </si>
  <si>
    <t>AM Nr. 202/01.06.2012
valabilă până la 01.06.2022</t>
  </si>
  <si>
    <t>AM MS Nr. 2/15.02.2017
 valabilă până la 14.02.2027</t>
  </si>
  <si>
    <t>AM Nr.223/14.08.2013
valabilă până la 13.08.2023</t>
  </si>
  <si>
    <t xml:space="preserve"> 
AM Nr.102/07.05.2013, 
valabila pana la 07.05.2023  
</t>
  </si>
  <si>
    <t>AM Nr.161/10.05.2010 
rev. la 05.06.2019
valabila cu viza anuala</t>
  </si>
  <si>
    <t>AIM nr. 12/22.08.2016 
valabila până la 22.08.2026</t>
  </si>
  <si>
    <t>AM PH-nr.148/28.04.2020 
valabila cu viza anuala</t>
  </si>
  <si>
    <t xml:space="preserve">AM PH- nr.261 /03.10.2019
revizuita in data de 08.04.2020 valabila cu viza anuala
</t>
  </si>
  <si>
    <t>AM Nr. 246/11.06.2009 
revizuita in data de 30.12.2019 valabila cu viza anuala</t>
  </si>
  <si>
    <t>AM Nr.70/17.02.2011 
revizuita in data de 13.01.2020 valabila cu viza anuala</t>
  </si>
  <si>
    <t>AM Nr. 202 din 01.07.2020 
valabila cu viza anuala</t>
  </si>
  <si>
    <t xml:space="preserve">AM Nr.  223 din 10.09.2019
Revizuita in data de 11.12.2019 valabila cu viza anuala
</t>
  </si>
  <si>
    <t>AM nr. 104/08.07.2016 revizuita in data de 23.03.2018 
valabila 08.07.2021</t>
  </si>
  <si>
    <t xml:space="preserve">AM nr.  39 din 27.01.2010
       revizuita la  13.12.2018 
valabila cu viza anuala
</t>
  </si>
  <si>
    <t>AM nr. PH - 104  /11.09.2017
  Revizuita in data de 03.12.2020
valabila cu viza anuala</t>
  </si>
  <si>
    <t>AM PH- nr.73 / 04.03.2013
    Revizuita in data de 11.09.2019
valabila cu viza anuala</t>
  </si>
  <si>
    <t>AM PH- nr.112 / 07.04.2014
       Rev. la 20.03.2019 
cu viza anuala</t>
  </si>
  <si>
    <t>AM nr.PH- 446/05.10.2011
 rev 15.05.2020 
valabila cu viza anuala</t>
  </si>
  <si>
    <t>AM nr.PH-19/17.01.2014 
rev 06.02.2019 
cu viza anuala</t>
  </si>
  <si>
    <t>AM nr.PH-112/02.11.2018 
cu viza anuala</t>
  </si>
  <si>
    <t>AM nr.PH-31/23.04.2018 
valabila 23.04.2023</t>
  </si>
  <si>
    <t>AM nr.PH-281/17.10.2019 
valabila 17.10.2024</t>
  </si>
  <si>
    <t>AM nr.PH-100/04.06.2019
 cu viza anuala</t>
  </si>
  <si>
    <t>AM nr.PH-150/28.04.2020 
rev 10.06.2020 
valabila cu viza anuala</t>
  </si>
  <si>
    <t>AM nr.PH-118/06.04.2020 
valabila cu viza anuala</t>
  </si>
  <si>
    <t>AM nr.PH-132/14.04.2020 
valabila cu viza anuala</t>
  </si>
  <si>
    <t xml:space="preserve">AM nr. 53 / 07.02.2013
revizuita in data de 16.01.2015, decizia de transfer nr. 16397/26.09.2019
</t>
  </si>
  <si>
    <t>AM nr.nr. 494 din 28.10.2013 revizuita in data de   29.05.2019 valabila cu viza anuala</t>
  </si>
  <si>
    <t>PRAHOVA</t>
  </si>
  <si>
    <t>AM Nr. 66/07.04.2020 
valabila pe toată perioada în care beneficiarul obţine viza anuală</t>
  </si>
  <si>
    <t>AM nr. 9488/15.11.2011, 
valabilă până la 15.11.2021 Transferată prin Decizia de transfer nr. 14907 din 18.12.2014 pe SC DIKDON NUTRITION SRL
Revizuită în data de 03.07.2015
Revizuită în data de 08.02.2018
Decizie nr. 11758 din 24.09.2020</t>
  </si>
  <si>
    <t>AM Nr. 4/04.11.2015, 
rev. la 05.05.2016, 09.05.2019, rev. la 11.11.2020 
valabila pe toată perioada în care beneficiarul obţine viza anuală</t>
  </si>
  <si>
    <t xml:space="preserve">AM Nr. 10105 din 20.05.2013
Revizuită în 14.07.2020 
valabila pe toată perioada în care beneficiarul obţine viza anuală
</t>
  </si>
  <si>
    <t>AM nr. 9478/02.11.2011,
rev 1 la  27.03.2012,
rev 2 la 27.12.2016,
rev 3 la 02.01.2019 
valabila cu conditia vizarii anuale
Decizia nr. 11200 din 14.09.2020</t>
  </si>
  <si>
    <t>AM Nr. 206/21.07.2020 
valabila pe toata durata obtinerii vizei anuale de mediu</t>
  </si>
  <si>
    <t>AM nr. 27/25.01.2013, 
valabila 25.01.2023</t>
  </si>
  <si>
    <t>AM nr. 36 din 02.05.2018 
valabila 02.05.2023</t>
  </si>
  <si>
    <t xml:space="preserve">AM nr.13/18.09.2014
valabilă până la 29.11.2022
</t>
  </si>
  <si>
    <t>AM Nr. 57/18.09.2018 
valabila pe toată perioada în care beneficiarul obţine viza anuală
Decizia nr. 9952 din 13.08.2020</t>
  </si>
  <si>
    <t>AIM Nr. 2/27.06.2016 
valabila până la 26.06.2026</t>
  </si>
  <si>
    <t>AM Nr. 10008/07.03.2013 
Rev în 31.01.2020, 
valabila cu conditia vizarii anuale</t>
  </si>
  <si>
    <t xml:space="preserve">AM MS nr, 1/09.02.2018 / 
valabilă până la 09.02.2028 
</t>
  </si>
  <si>
    <t xml:space="preserve">
AM Nr.58/26.10.2016 ,
valabilă până la 26.10.2021</t>
  </si>
  <si>
    <t>AM nr.45/09.11.2017, 
valabilă până la 09.11.2022</t>
  </si>
  <si>
    <t>AM nr. 21/01.04.2016, 
 valabilă până la 01.04.2021</t>
  </si>
  <si>
    <t>AM nr.22/18.04.2016 
valabila până la 18.04.2021</t>
  </si>
  <si>
    <t>AM nr.42/05.03.2009,
rev. la 09.09.2009, 08.05.2012, 14.12.2012, 22.03.2013 
valabila pana la 05.03.2019,
 in procedura de autorizare</t>
  </si>
  <si>
    <t>AM nr.159/15.12.2020 
valabilă cu condiția obținerii vizei anuale</t>
  </si>
  <si>
    <t>AM nr.80/02.03.2012,
rev.26.10.2018,
valabila pana la 02.03.2022</t>
  </si>
  <si>
    <t>SC TOP ZONE SRL</t>
  </si>
  <si>
    <t>AM Nr. 86/23.05.2012 
rev. 16.07.2012 /18.04.2018 / 26.09.2018
valabilă până la .23.05.2022</t>
  </si>
  <si>
    <t>AM Nr.158/13.06.2013
rev. 17.11.2016
 valabilă până la .13.06.2023</t>
  </si>
  <si>
    <t>AM Nr.156/13.06.2013
rev. 16.02.2017
valabilă până la .13.06.2023</t>
  </si>
  <si>
    <t>AM Nr.157/13.06.2013 
rev 17.11.2016
valabilă până la .13.06.2023</t>
  </si>
  <si>
    <t>AM Nr.139/29.05.2013, 
rev. 10.02.2017
valabilă cu viză anuală</t>
  </si>
  <si>
    <t>AM Nr.93/25.07.2019
valabilă până la .25.07.2024</t>
  </si>
  <si>
    <t>AM Nr.44/17.04.2019
valabilă cu viză anuală</t>
  </si>
  <si>
    <t>AM Nr.11/22.01.2015 
rev. 31.07.2019
valabilă cu viză anuală</t>
  </si>
  <si>
    <t>AM Nr.11/24.01.2012 
rev 17.04.2013 rev 19.06.2014
 rev 03.10.2016
valabilă cu viză anuală</t>
  </si>
  <si>
    <t>AM Nr.154/26.09.2019
valabilă până la. 26.09.2024</t>
  </si>
  <si>
    <t>AM Nr.80/11.04.2013 
rev 26.03.2019
valabilă cu viză anuală</t>
  </si>
  <si>
    <t>AM Nr.116/09.07.2012 
rev 17.05.2013  12.11.2019
valabilă cu viză anuală</t>
  </si>
  <si>
    <t>AM Nr.220/24.11.2011, 
rev 07.02.2019
valabilă cu viză anuală</t>
  </si>
  <si>
    <t>AM Nr.195/28.10.2010, rev.08.08.2018 rev 19.01.2021
valabilă cu viză anuală</t>
  </si>
  <si>
    <t>AM Nr.9/20.01.2011 
rev. 29.07.2019, rev.20.05.2020
valabilă cu viză anuală</t>
  </si>
  <si>
    <t>AM Nr.63/23.04.2019 
rev 07.01.2020
valabilă cu viză anuală</t>
  </si>
  <si>
    <t>AM Nr.127/31.07.2012
 rev 28.06.2013 rev 06.09.2016 rev 17.10.2019, rev. 15.10.2020
valabilă cu viză anuală</t>
  </si>
  <si>
    <t>AM Nr.55/31.03.2020
valabilă cu viză anuală</t>
  </si>
  <si>
    <t>AM Nr. 357/14.12.2011, 
 rev la  07.11.2016, 
valabila până la 14.12.2021</t>
  </si>
  <si>
    <t>AM nr.152/19.10.2020                      valab. cu viza anuală</t>
  </si>
  <si>
    <t>AUTORIZAȚIA DE MEDIU (AM)
PUNCT DE LUCRU
VALABILITATE</t>
  </si>
  <si>
    <t>Lista operatorilor economici autorizați să trateze - colecteze DEEE  - 31.12. 2021</t>
  </si>
  <si>
    <t>Lista operatorilor economici autorizați să colecteze DEEE  - 31.12.2021</t>
  </si>
  <si>
    <t>Sard
str. Lab nr.399D
tel:0756026916;  alba@sistemnationaldecolectare.ro</t>
  </si>
  <si>
    <t>AM NR.103 / 27.07.2021
valabila cu viza anuala</t>
  </si>
  <si>
    <t>AM Nr.120/02.08.2021
valabila cu conditia obtinerii vizei anuale</t>
  </si>
  <si>
    <t>AM Nr.27/25.02.2021, 
valabila cu conditia obtinerii vizei anuale</t>
  </si>
  <si>
    <t>AIM nr. 24/07.04.2016 rev.1 din 12.02.2021  
valabila cu conditia obtinerii vizei anuale</t>
  </si>
  <si>
    <t>AM nr.145/16.12.2020, 
valabilă cu condiția vizării anuale</t>
  </si>
  <si>
    <t xml:space="preserve">Com. Nojoridnr. sat Nojorid tel.
fax: 0259.220.032, 
</t>
  </si>
  <si>
    <t>SC MATREFOLOSIBILE IMPEX STL
Decizie de transfer nr.55/20.07.2020 de la SC METAL MARYFERA SRL</t>
  </si>
  <si>
    <t>AM Nr. 116 din 30.12.2021
valabila cu conditia obtinerii vizei anuale</t>
  </si>
  <si>
    <t>SC SAVENATURE SRL</t>
  </si>
  <si>
    <t>SC INGRADI TRANSPORT SRL</t>
  </si>
  <si>
    <t>VERTAS RECYCLING</t>
  </si>
  <si>
    <t>BESTWAY RECYCLING</t>
  </si>
  <si>
    <t>AM nr.306 / 09.06.2021, 
valabilă cu viza anuala</t>
  </si>
  <si>
    <t>AM nr. 458 din 27.08.2021, 
valabila cu obținerea vizei anuale</t>
  </si>
  <si>
    <t>AM nr. 560 din 15.10.2021, 
valabila cu viză anuală</t>
  </si>
  <si>
    <t>AM nr. 592 din 20.12.2021, 
valabila cu viza anuala</t>
  </si>
  <si>
    <t>AM nr. 306/09.06.2021
valabilă  cu viza anuala</t>
  </si>
  <si>
    <t xml:space="preserve">AM nr. 158 bis/12.11.2019, 
rev. la 24.08.2021, 
valabila pe perioada obtinerii vizei anuale </t>
  </si>
  <si>
    <t>SC YARRA ENERGY REC SRL</t>
  </si>
  <si>
    <t>AM nr. 8314/20.09.2010;
rev. 16.12.2021
valabila cu viză anuală</t>
  </si>
  <si>
    <t>AM nr. 9117/19.09.2013
rev. la 27.08.2020
valabila cu viză anuală</t>
  </si>
  <si>
    <t>AM nr. 8330/27.09.2010;
rev. La 12.03.2019
valabila cu viză anuală</t>
  </si>
  <si>
    <t>AM nr.6/27.06.2011, 
rev.16.04.2015, 
valabilă pana la 27.06.2021
in procedura de revizuire</t>
  </si>
  <si>
    <t>IAȘI</t>
  </si>
  <si>
    <t>SC STAR PRIME TOP INDUSTRY SRL</t>
  </si>
  <si>
    <t>SC NEW RECYCLING SRL</t>
  </si>
  <si>
    <t>SC ECO PRIMGLASS SRL</t>
  </si>
  <si>
    <t>SC EDW ECO RECYCLING SRL</t>
  </si>
  <si>
    <t>SC GO GREEN RECYCLING SRL</t>
  </si>
  <si>
    <t>SC SOFY GOLD BUSINESS SRL</t>
  </si>
  <si>
    <t>AM Nr. 167/03.02.2021
valabilă cu viză anuală</t>
  </si>
  <si>
    <t>COMETAL RECOM ELECTRO SRL</t>
  </si>
  <si>
    <t>CONSTRUCT MATERIAL GRUP SRL</t>
  </si>
  <si>
    <t>EFICIENT SERV SRL</t>
  </si>
  <si>
    <t>PASSAGER SRL</t>
  </si>
  <si>
    <t>CARAS -SEVERIN</t>
  </si>
  <si>
    <t xml:space="preserve">SC BRANTNER SERVICII 
ECOLOGICE SA  </t>
  </si>
  <si>
    <t>Cluj-Napoca
str. Lalelelor , nr.11, 
spatiul comercial nr.2, ap.46
0255/251143, fax. 0255/211316 , jud. CLUJ</t>
  </si>
  <si>
    <t>Resita
 B-dul Republicii, nr.29 tel. 0255/251143
0255/251143, fax. 0255/211316,Gabriela.Berger@Brantner.com</t>
  </si>
  <si>
    <t xml:space="preserve">SC TRANSAL URBIS SRL   </t>
  </si>
  <si>
    <t>Caransebes
Strada General Moise Groza, nr.4
tel. 0255/511878,  fax. 0255/511879    , jud. CARAS -SEVERIN</t>
  </si>
  <si>
    <t xml:space="preserve">Caransebes
Strada General Moise Groza, nr.4
tel. 0255/511878,  fax. 0255/511879 ,transal93@yahoo.com  </t>
  </si>
  <si>
    <t>SC REC OBI PLAST SRL</t>
  </si>
  <si>
    <t xml:space="preserve">Oravița, str. RACHITOVEI, NR.11, </t>
  </si>
  <si>
    <t>Oravița, str. RACHITOVEI, NR.11, tel. 0255-573767
office@recobiplast.ro</t>
  </si>
  <si>
    <t>Oravita
Strada Broştenilor nr. 27
tel. 0255-573767 , jud. CARAS -SEVERIN</t>
  </si>
  <si>
    <t>Resita
Strada Rând III nr.39
tel. 0255-573767,office@recobiplast.ro</t>
  </si>
  <si>
    <t>Moldova Noua
str. Unirii, nr. 523.
 tel.0255-573767,office@recobiplast.ro</t>
  </si>
  <si>
    <t>Oravita
Strada Broştenilor nr. 2
tel. 0255-573767,office@recobiplast.ro</t>
  </si>
  <si>
    <t>SC TEHNODINAMIC SRL</t>
  </si>
  <si>
    <t>Caransebes
str. Şesu Roşu, nr. 17
tel/fax 0255-516420 , jud. CARAS -SEVERIN</t>
  </si>
  <si>
    <t>Caransebeş, str. Seşu Roşu nr.17 și Păltiniș, nr. 184, tel/fax. 0255-516420, Budurean Andrei
tehnodinamic@yahoo.com</t>
  </si>
  <si>
    <t>SC IONELA SRL</t>
  </si>
  <si>
    <t>Moldova Noua
str. Vasile Alecsandri bl. 40, sc.1, ap.5-6
 tel.0255 541031, tel.0742003812 ,
 jud. CARAS -SEVERIN</t>
  </si>
  <si>
    <t>Moldova Noua
str. Vasile Alecsandri bl. 40, sc.1, ap.5-6,
 tel.0255 541031, tel.0742003812,ionela@scionela.ro</t>
  </si>
  <si>
    <t>PRIMĂRIA ARMENIȘ</t>
  </si>
  <si>
    <t>Armenis
nr. 368
tel.0255529604,0255529888 , 
jud. CARAS -SEVERIN</t>
  </si>
  <si>
    <t>Armenis
nr. 368
tel.0255529604,0255529888, armeniscs@yahoo.com</t>
  </si>
  <si>
    <t>PRIMĂRIA  OȚELU ROȘU</t>
  </si>
  <si>
    <t>Otelu Rosu
Str. Rozelor, nr.2
tel.0255530803,fax 0255206086 , primaria_otelurosu@yahoo.com</t>
  </si>
  <si>
    <t>Otelu Rosu
str. Rozelor, nr.2
tel.0255530803,fax 0255206086</t>
  </si>
  <si>
    <t xml:space="preserve">UAT ANINA -  SERVICIUL LOCAL 
DE UTILITATI PUBLICE ANINA
</t>
  </si>
  <si>
    <t>Anina
Str. Matias Hammer, nr.2
Tel/fax: 0255-240115;
 , jud. CARAS -SEVERIN</t>
  </si>
  <si>
    <t>Anina
Str. Matias Hammer, nr.2
Tel/fax: 0255-240115,urbanism.anina@yahoo.com</t>
  </si>
  <si>
    <t>SC ENERGROM SA</t>
  </si>
  <si>
    <t>Bucureşti
 Calea Vitan, nr. 117, bl. V21A, ap. 69, sector 3
 tel. 021-3201386 , jud. Ilfov</t>
  </si>
  <si>
    <t>Resita
Str. Caminelor, nr. FN
tel.0726694041, apretare.resita@energrom.com</t>
  </si>
  <si>
    <t>PRIMARIA BUCOSNITA</t>
  </si>
  <si>
    <t>Bucosnita
fs, fn
Tel./fax: 0255/519400; 0757579655 ,
 jud. CARAS -SEVERIN</t>
  </si>
  <si>
    <t>Bucosnita
fs,fn
Tel./fax: 0255/519400; 0757579655, primaria_bucosnita@yahoo.com</t>
  </si>
  <si>
    <t>SC SISTEM DE COLECTARE -
 SLC TIMIS</t>
  </si>
  <si>
    <t>Sat Săcălaz , com. Săcălaz, str. Wolfsberg, nr.2
tel.0751302119</t>
  </si>
  <si>
    <t>Resita
str. Căminelor, nr. FN
 tel 0751 302 114, slc.timis@gmail.com</t>
  </si>
  <si>
    <t>SC ALEXFLOR RECYCLING SRL</t>
  </si>
  <si>
    <t xml:space="preserve">Zavoi
sat 23 August, numărul 89A
Tel: 0787-882-947
</t>
  </si>
  <si>
    <t xml:space="preserve">sat 23 August
Nr.89A
Tel: 0787-882-947,e-mail: alexflorrecycling@gmail.com </t>
  </si>
  <si>
    <t>COMEX GRUP COMPANY SRL</t>
  </si>
  <si>
    <t xml:space="preserve">Oravita
str. Zona Gării, bl. 31, sc.B, Ap.3, tel.0723170320
</t>
  </si>
  <si>
    <t>Oravita
str. Broșteniului, nr.10, Hală Productie 2, ciuciulete_cristian@yahoo.com</t>
  </si>
  <si>
    <t>ECO ELECTRONIC COLECT SRL</t>
  </si>
  <si>
    <t>LIDL DISCOUNT SRL</t>
  </si>
  <si>
    <t>ROSAL GRUP SRL</t>
  </si>
  <si>
    <t>SC LARISUCA GOB SRL</t>
  </si>
  <si>
    <t>Tg-Jiu, str. Aleea Microcoloniei, nr. 18, anexa gospodareasca C4;tel:0722/505711;Mihai Ioan</t>
  </si>
  <si>
    <t>Comuna Balesti, sat Cornesti;tel:0722/505711;Mihai Ioan</t>
  </si>
  <si>
    <t>SC POLARIS MEDIU SRL</t>
  </si>
  <si>
    <t>Tg-Jiu, str. Carierei, nr.41;tel:0253/225353;fax:0253/225355;pers. de contact: Enachi Livia</t>
  </si>
  <si>
    <t>SC TURCENISAL SRL</t>
  </si>
  <si>
    <t>Turceni, str. 22 Decembrie, bl.35, parter; Anghelina Constantin;tel: 0767/806151</t>
  </si>
  <si>
    <t>Turceni, str. 13 Septembrie;Anghelina Constantin; tel: 0767/806151</t>
  </si>
  <si>
    <t>Craiova, str. Nicolae Balcescu, nr. 9,bl.23B, parter;tel:0749/019910;pers. de contact:Clenciu Daniel</t>
  </si>
  <si>
    <t>Tg-Jiu, str. Calea Bucuresti, nr. 250B</t>
  </si>
  <si>
    <t>SC DIRECȚIA PUBLICĂ MOTRU SA</t>
  </si>
  <si>
    <t>Motru, Calea Tismanei, nr.31, tel: 0253/360895, Argintaru Lucia</t>
  </si>
  <si>
    <t>Buzău, Aleea Industriilor, nr. 17</t>
  </si>
  <si>
    <t>Tg-Jiu, b-dul. E. Teodoroiu, nr. 525; tel: 0749/028710; Pârcălăboiu Alexandra</t>
  </si>
  <si>
    <t>Domnesti, sat Domnesti, nr. 170E, tel: 0730/010073, Popa Catalin</t>
  </si>
  <si>
    <t>DEVA
STR.Calea Zarandului, NR.59 A
TEL/FAX:0254/227016 , jud. HUNEDOARA</t>
  </si>
  <si>
    <t>DEVA
STR. 16 Februarie ,Nr. 2
TEL/FAX:0254/227016</t>
  </si>
  <si>
    <t>DIRECTIA DE ADMINISTRARE A DOMENIULUI PUBLIC SI PRIVAT</t>
  </si>
  <si>
    <t>PETROSANI
Str. Carbunelui, NR. 3
TEL/FAX:0254/541220, dadpp@primariapetrosani.ro , jud. HUNEDOARA</t>
  </si>
  <si>
    <t xml:space="preserve">PETROSANI
Str. Carbunelui, NR. 3
TEL/FAX:0254/541220, dadpp@primariapetrosani.ro </t>
  </si>
  <si>
    <t>Comuna Soimus, SAT BEJAN ,NR.118,tel. 0767062103, jud. HUNEDOARA</t>
  </si>
  <si>
    <t>Comuna Soimus, SAT BEJAN ,NR.118,tel. 0767062103</t>
  </si>
  <si>
    <t>DEVA
STR. Muresului, NR.18
TEL/FAX:0254/231888,office@castecoinvest.ro</t>
  </si>
  <si>
    <t>DEVA
STR. Crisan, NR. 26
TEL/FAX:0254/219720, 0723/391666 ,
 jud. HUNEDOARA</t>
  </si>
  <si>
    <t>DEVA
STR. Depozitelor, NR.1
TEL/FAX:0254/219720, 0723/391666</t>
  </si>
  <si>
    <t>DEVA
Str. Mihai Viteazu, zona Garii
TEL/FAX:0254/219720, 0723/391666</t>
  </si>
  <si>
    <t>BRAD
STR. Avram Iancu ,NR.120
TEL/FAX:0254/219720, 0723/391666</t>
  </si>
  <si>
    <t>CRISTUR
Sat Cristur ,NR.500
TEL/FAX:0254/219720, 0723/391666</t>
  </si>
  <si>
    <t>SIMERIA
STR. Depozitelor, nr. 14
TEL/FAX:0254/219720, 0723/391666</t>
  </si>
  <si>
    <t>SISTEM DE COLECTARE-CENTRU 
SRL</t>
  </si>
  <si>
    <t>HUNEDOARA
Soseaua Hunedoara-Santuhalm, NR.2
TEL.0746/100529; alba@e-deseu.ro , 
jud. HUNEDOARA</t>
  </si>
  <si>
    <t>HUNEDOARA
 SOS. HUNEDOARA- SANTUHALM , NR.2, LOT 29
TEL.0746/100529; alba@e-deseu.ro</t>
  </si>
  <si>
    <t>ORASTIE
STR. P-TA A. VLAICU, NR.3
TEL 0254/247409 , jud. HUNEDOARA</t>
  </si>
  <si>
    <t>ORASTIE
STR. Plantelor,NR.2
TEL:0254/247409</t>
  </si>
  <si>
    <t>LUPENI
Str. Revolutiei, NR.2
TEL:0254/560725; 0722889124 ,
 jud. HUNEDOARA</t>
  </si>
  <si>
    <t>LUPENI
Str. Stadion, NR. 42
TEL:0254/560725; 0722889124</t>
  </si>
  <si>
    <t>DEVA
 STR. Depozitelor, NR.41
TEL:0372/782289; FAX:0354/815036;  
 jud. HUNEDOARA</t>
  </si>
  <si>
    <t>ORASTIE
STR. Pricazului, BL. 65/24
TEL.0723/301980; FAX. 0254/247682 ,
 jud. HUNEDOARA</t>
  </si>
  <si>
    <t>ORASTIE
STR. LUNCII,NR. 1
TEL.0723/301980; FAX. 0254/247682</t>
  </si>
  <si>
    <t>DEVA
STR.Calea Zarandului-Zona Rampei CFR nr.2
TEL.0254/231483 , jud. HUNEDOARA</t>
  </si>
  <si>
    <t>DEVA
STR.Calea Zarandului-Zona Rampei CFR nr.2
TEL.0254/231483</t>
  </si>
  <si>
    <t xml:space="preserve"> HUNEDOARA
B-dul Dacia,nr.2,bl.E5/1
TEL.0254236228 , jud. HUNEDOARA </t>
  </si>
  <si>
    <t>CRISTUR
Str. Hunedoarei, nr.13
TEL.0746152318;0254/236228;fax.0254236228;ecoplast_hart@yahoo.com</t>
  </si>
  <si>
    <t xml:space="preserve">DEVA
Str. Depozitelor, nr.19, tel. 0722318188,  jud Hunedoara
</t>
  </si>
  <si>
    <t xml:space="preserve">DEVA
Str. Depozitelor, nr.19, tel. 0722318188
</t>
  </si>
  <si>
    <t>BUZAU
 Aleea Industriilor, Nr. 17, Pavilion Comercial, Et. 1, Cam. 1
office@twmanagement.ro  , jud. BUZAU</t>
  </si>
  <si>
    <t>DEVA
Str. Victor Suiaga, nr.4
TEL. 0749028710, alexandra.parcalboiu@twmanagement.ro</t>
  </si>
  <si>
    <t xml:space="preserve"> Vata de Jos
Sat Ociu, NR. 18
tel/fax:0745511581, rechoralex@yahoo.com
jud. HUNEDOARA</t>
  </si>
  <si>
    <t xml:space="preserve">CRISCIOR
str. Uzinei, NR.2
tel./fax:0745511581, rechoralex@yahoo.com
</t>
  </si>
  <si>
    <t xml:space="preserve">BAIA de CRIS 
str. Calea Motilor,NR.17
tel./fax:0745511581, rechoralex@yahoo.com
</t>
  </si>
  <si>
    <t>Calea Dorobanti, nr.53, sector 1 Bucuresti, roxana.cioineag@ccrromania.ro</t>
  </si>
  <si>
    <t>Deva, str. Depozitelor, nr.6, Hala 1, tel. 0744579443</t>
  </si>
  <si>
    <t xml:space="preserve">SC COLECT GLAS PLAST RECYCLING SRL  </t>
  </si>
  <si>
    <t>sat Simeria Veche, Oras Simeria, nr.151, jud. Hunedoara</t>
  </si>
  <si>
    <t>sat Simeria Veche, Oras Simeria, nr.151</t>
  </si>
  <si>
    <t xml:space="preserve">SC KEVIN &amp; MAYA CONSTRUCT SRL  </t>
  </si>
  <si>
    <t>Com. Bacia, sat Bacia, nr.255, tel. 0728429837, jud. Hunedoara</t>
  </si>
  <si>
    <t>Com. Bacia, sat Bacia, nr.255, tel. 0728429837</t>
  </si>
  <si>
    <t>SC MONDO STEEL RECYCLING SRL</t>
  </si>
  <si>
    <t>Pestisu Mare, nr.48 H, tel. 0752161185, mondo.steel@yahoo.com, jud. Hunedoara</t>
  </si>
  <si>
    <t>SC URBAN SA RAMNICU Fetești</t>
  </si>
  <si>
    <t>SERVICIul PUBLIC DE SALUBRIZARE AL ORAȘULUI AMARA SRL</t>
  </si>
  <si>
    <t>Fierbinti Targ
Parcela 5, tarlaula 281/2</t>
  </si>
  <si>
    <t>Slobozia
Sos Amara, nr.1</t>
  </si>
  <si>
    <t>Tandarei 
Aleea Plopilor nr. 6</t>
  </si>
  <si>
    <t>METTALEX SRL</t>
  </si>
  <si>
    <t>SC HODOSANA COM SRL</t>
  </si>
  <si>
    <t>AM nr. 168/14.11.2018
rev. la 19.02.2021</t>
  </si>
  <si>
    <t>WASTE EXPERT SOLUTIONS SRL</t>
  </si>
  <si>
    <t>Jilava, str Ana Ipatescu nr 48-50, biroul nr 4, jud Ilfov</t>
  </si>
  <si>
    <t>CVD COLECT SRL</t>
  </si>
  <si>
    <t xml:space="preserve">Bucuresti
str. Ciurea, nr. 3, sector 2, </t>
  </si>
  <si>
    <t>com Jilava, str Ana Ipatescu, nr 52</t>
  </si>
  <si>
    <t>AXIAL LOGISTICS SRL</t>
  </si>
  <si>
    <t>Bucuresti, Drumul intre tarlale, nr 41C, birou nr 26, et 2, sect 3</t>
  </si>
  <si>
    <t>GREEN KRAFT SRL</t>
  </si>
  <si>
    <t>Voluntari, bd. Voluntari, nr 105, cam 1, Ilfov</t>
  </si>
  <si>
    <t>Jilava, str Ana Ipatescu nr 48-50, hala C 1, jud Ilfov</t>
  </si>
  <si>
    <t>Jilava, 
T 99, P 319, persoana de contact: Catalin Vlasceanu, tel: 0744337865, e-mail: catalin_ctin_vlasceanu@yahoo.com</t>
  </si>
  <si>
    <t>Bragadiru, Sos Clinceni, nr 70A, hala 2</t>
  </si>
  <si>
    <t>com Afumati, Sos. de Centura Dreapta, nr 18A</t>
  </si>
  <si>
    <t>227/15.12.2021</t>
  </si>
  <si>
    <t>SC RIV MAR MET SRL-D</t>
  </si>
  <si>
    <t>Baia Sprie,str. Caramizilor nr. 25; Ratiu Liviu Ioan; ratiumaria0202@gmail.com</t>
  </si>
  <si>
    <t xml:space="preserve">Sighetu Marmației, str. Tisei f.n.       </t>
  </si>
  <si>
    <t>Bucuresti, Sector 2, Drumul Intre Tarlale, nr. 41C, biroul 26, etaj2 ;   cristian.man@axial-logistics.ro; Cristian Man</t>
  </si>
  <si>
    <t xml:space="preserve">Baia Mare, 
Str.Europa, Nr. 21-23, Hala 3, Spatiul 1 
              </t>
  </si>
  <si>
    <t>SC TGP - THE GREEN PROJECT SRL</t>
  </si>
  <si>
    <t>Comuna Balotesti, loc. Saftica, str. Flamingo nr. 50/7.1, parter, camera 6 ;   office@thegreenproject.ro;             Ana Iacob Solomes</t>
  </si>
  <si>
    <t xml:space="preserve">Baia Mare, 
Str.Europa, Nr. 25, Hala 8, 
              </t>
  </si>
  <si>
    <t xml:space="preserve">AM nr.92/2013 
rev. la data de 6.03.2019
valabila pana in 2023  </t>
  </si>
  <si>
    <t>SC AUTOMATIA  ATEGO GRUP SRL, CUI  32692520</t>
  </si>
  <si>
    <t>Caracal, str. Carpaţi nr 110B, C3-C4, tel  0767945459, 0765243168, Tudor Georgeta</t>
  </si>
  <si>
    <t xml:space="preserve">SC VILCEANU HOUSE CONSTRUCT SRL   CUI </t>
  </si>
  <si>
    <t xml:space="preserve">Bals, str Teis nr 121 A, Vilceanu Emilian
0760889775
</t>
  </si>
  <si>
    <t>Scornicesti, str. Mecanizatorului nr 7, sat Margineni Slobozia, jud Olt</t>
  </si>
  <si>
    <t>AM Nr.198/03.12.2021 
valabilă cu viză anuală</t>
  </si>
  <si>
    <t>AM Nr.190/17.11.2021 
valabilă cu viza anuala</t>
  </si>
  <si>
    <t xml:space="preserve">AM Nr.199/03.12.2021 
valabilă cu viză anuală </t>
  </si>
  <si>
    <t>ECO ENERGY ENTERPRISE SRL</t>
  </si>
  <si>
    <t>ELIX COLLECT SRL</t>
  </si>
  <si>
    <t>MAR GROUP SRL</t>
  </si>
  <si>
    <t>MCT RECUPERABILE SRL</t>
  </si>
  <si>
    <t xml:space="preserve">                                                                                                                                      AM Nr.188 din 31.07.2012  
valabilă cu viza anuală                       </t>
  </si>
  <si>
    <t>AM Nr.122 din 16.07.2009, 
valabilă  viza anuală</t>
  </si>
  <si>
    <t xml:space="preserve"> AM Nr. 166 din 12.06.2013,  
rev. la 22.09.2016,  
 valabilă până la  11.06.2023; </t>
  </si>
  <si>
    <t>AM Nr. 82 din 30.03.2012,  
revizuită in 20.07.2017, 
valabilila cu viza anuala</t>
  </si>
  <si>
    <t>AM Nr.73 din 03.08.2016, 
revizuita la 04.05.2020,  
valabilă cu viza anuală</t>
  </si>
  <si>
    <t xml:space="preserve"> AM Nr.124  din 21.05.2012
 revizuita in  29.08.2017,  
valabilă cu viza anuală; </t>
  </si>
  <si>
    <t>AM Nr.56 din 27.04.2020 ,
valabilă cu viza anuală</t>
  </si>
  <si>
    <t xml:space="preserve">AM nr.13-28/28.01.2013,  
revizuită la 03.09.2018,  
valabilă cu viza anuala; </t>
  </si>
  <si>
    <t>AM Nr.18 din 25.02.2019,
valabila cu viza anuala</t>
  </si>
  <si>
    <t>AM Nr.143 din 29.11.2019,
valabila cu viza anuala</t>
  </si>
  <si>
    <t xml:space="preserve">AM Nr.146 din 29.11.2019,  
revizuita la 04.05.2020,  
valabila cu viza anuală                         </t>
  </si>
  <si>
    <t xml:space="preserve">AM Nr. 149 din 29.11.2019,   
valabilă cu viza anuala                                      </t>
  </si>
  <si>
    <t xml:space="preserve">AM Nr. 153 din 13.12.2019,   
valabilă cu viza anuala                                      </t>
  </si>
  <si>
    <t xml:space="preserve"> AM Nr. 46  din 06.03.2020,  
valabilă cu viza anuală</t>
  </si>
  <si>
    <t>AM Nr.296 din 27.11.2012,   
rev. la 13.07.2020,  
valabilă cu viza anuală</t>
  </si>
  <si>
    <t xml:space="preserve">
AM nr.47/03.12.2018, rev. 17.12.2021, valabilitate permanenta cu conditia obtinerii vizei anuale</t>
  </si>
  <si>
    <t>AM nr. 72/21.06.2013,
rev. 14.08.2013, 
valabila cu viza anuala</t>
  </si>
  <si>
    <t>SC TMK ROMCOLECT SRL
(transferată de la SC CNC ROMCENTER SRL)</t>
  </si>
  <si>
    <t>AM nr. 57 din 30.07.2019 
valabila pana la 12.06.2023</t>
  </si>
  <si>
    <t>AM nr. 26 din 12.06.2018 
valabila pana la 13.06.2023</t>
  </si>
  <si>
    <t>SC MIRUMIH COLECT SRL (transferată de la SC ALISSA RECYCLING SRL</t>
  </si>
  <si>
    <t>C BLR INTER COM  SC
(transferată de la BLR BUSINESS LIFE SRL)</t>
  </si>
  <si>
    <t>SC ECOLOGIC PLY RECICLYNG SRL</t>
  </si>
  <si>
    <t>Mehedinti, Strehaia, str. Horia, nr. 8,camera 1</t>
  </si>
  <si>
    <t>Mehedinti, Strehaia, str. Horia, nr. 8</t>
  </si>
  <si>
    <t>nr. 25 din 13.07.2021, valabila nelimitat cu conditia obtinerii vizei anuale</t>
  </si>
  <si>
    <t>SC LIDL DISCOUNT SRL</t>
  </si>
  <si>
    <t>Prahova, com.Aricestii Rahtivani, DN72, Crangul lui Bot, km 73+810</t>
  </si>
  <si>
    <t>Mehedinti, Orsova, str. Decebal,nr.1</t>
  </si>
  <si>
    <t>nr. 19 din 22.06.2021, valabila nelimitat cu conditia obtinerii vizei anuale</t>
  </si>
  <si>
    <t>SC MTS CONSTRUCTII SRL</t>
  </si>
  <si>
    <t>Mehedinti, Strehaia, str. Matei Basarab, nr. 92,camera 1</t>
  </si>
  <si>
    <t>Mehedinti, Strehaia, str. Matei Basarab, nr. 92</t>
  </si>
  <si>
    <t>nr. 45 din 14.12.2021, valabila nelimitat cu conditia obtinerii vizei anuale</t>
  </si>
  <si>
    <t>SC LUK ELECTRONICE COLECT  SRL (transferata de la SC BOMBIMBOC SRL)</t>
  </si>
  <si>
    <t>Mehedinti, Drobeta Turnu Severin, str. Banovitei, nr. 8, C1</t>
  </si>
  <si>
    <t>nr. 14 din .08.02.2012, revizuita la 09.11.2021, valabila nelimitat cu conditia obtinerii vizei anuale</t>
  </si>
  <si>
    <t>SC TRANS CONSTRUCT PAVEX SRL</t>
  </si>
  <si>
    <t>Mehedinti, comuna Malovat, sat Malovat, str. Calea Tg. Jiului, nr. 6</t>
  </si>
  <si>
    <t xml:space="preserve"> 
AM Nr.194/09.08.2010
valabilă până la 09.08.2020
In procedură de emitere autorizatie noua</t>
  </si>
  <si>
    <t>AM nr. 151/ 11.06.2010 
rev. 11.10.2021 
valabilă cu viza anuala</t>
  </si>
  <si>
    <t>AM nr. 55 / 11.05.2017 rev 5    18.03.2021</t>
  </si>
  <si>
    <t>AM nr. 6 din 14.02.2019
nu mai colecteaza DEEE</t>
  </si>
  <si>
    <t>AM nr. 96 din 12.09.2017
rev.4 la data de 08.09.2021
valabila cu viză anuală</t>
  </si>
  <si>
    <t>SC PASCARIU RECYCLING SRL</t>
  </si>
  <si>
    <t xml:space="preserve">com Horia, sat Horia str. Cimpului nr.83 A, </t>
  </si>
  <si>
    <t>com Horia, sat Horia str. Cimpului nr.83 A, dezmembrari_horia@yahoo.com, tel 0762/176304</t>
  </si>
  <si>
    <t>SC CCR RO WASTE MANAGEMENT  SYSTEMS SRL</t>
  </si>
  <si>
    <t xml:space="preserve">Calea Dorobantilor nr.53, parter, cam 1, </t>
  </si>
  <si>
    <t>Municipiul Roman , artera de Vest nr.40, hala C3, Bogdan Cernat   0742/209625, bogdan.cernat@rev-log.com</t>
  </si>
  <si>
    <t>AM 103/ 29.12.2021, 
valabila cu viza anuala</t>
  </si>
  <si>
    <t>AM 52/08.07.2021, 
valabila cu viza anuala</t>
  </si>
  <si>
    <t xml:space="preserve">AM nr.114 din 13.10.2017
     Revizuita in data de 07.12.2020 
valabila cu viza anuala
</t>
  </si>
  <si>
    <t>AM Nr. 81/20.08.2020, 
valabila până la 14.09.2021</t>
  </si>
  <si>
    <t xml:space="preserve">Cehei
nr. 100B
</t>
  </si>
  <si>
    <t>CEHEI
nr. 100B, 
tel. 0753750898, fax: 0260/674911
Jud. SĂLAJ</t>
  </si>
  <si>
    <t>SISTEM LOCAL DE COLECTARE- CENTRU</t>
  </si>
  <si>
    <t xml:space="preserve"> București, sector 5, calea 13 Septembrie, nr. 137</t>
  </si>
  <si>
    <t>Zalău, str. Fabricii, nr. 30B</t>
  </si>
  <si>
    <t>DAVGOLD MET SRL</t>
  </si>
  <si>
    <t>Zalau, str. Bujorilor, nr.72/E, dagvoldmet@yahoo.com</t>
  </si>
  <si>
    <t>Zalau, str. Depozitelor, FN, dagvoldmet@yahoo.com</t>
  </si>
  <si>
    <t>GLORIA ECOTRANS SRL</t>
  </si>
  <si>
    <t>Zalău, str. Lt.Col.Pretorian, nr.21, tel 0744909606, e-mail: gloria.ecotrans@gmail.com</t>
  </si>
  <si>
    <t>Bucureşti
str. Sevastopol nr. 24
office@rorec.ro, tel. 0212327182, fax. 0212327181 , Bucureşti</t>
  </si>
  <si>
    <t>134/27.09.2012 
valabila pana la 27.09.2022</t>
  </si>
  <si>
    <t xml:space="preserve">Satu Mare
str. Oasului nr. 23
 tel. 0723888515, fax. 0261/841908, 
e-mail: marcelmarculescu@yahoo.com, 
</t>
  </si>
  <si>
    <t xml:space="preserve">Vetis
sat Decebal, str. Drum Carei nr. 1
 tel. 0723888515, fax. 0261/841908, e-mail: marcelmarculescu@yahoo.com, </t>
  </si>
  <si>
    <t>54/06.11.2018 revizuită la 22.10.2021 valabila cu viza anuala</t>
  </si>
  <si>
    <t>Odoreu
str.Luceafarului, nr.15
  jud. SATU MARE</t>
  </si>
  <si>
    <t>109/02.08.2012 
valabila pana la 02.08.2022</t>
  </si>
  <si>
    <t>Carei
str. Cimitirului nr. 31
 tel/fax. 0261/864251, pop_sorin28@yahoo.com , jud. SATU MARE</t>
  </si>
  <si>
    <t>Carei
str. Uzinei, nr. 1/A
 tel/fax. 0261/864251, pop_sorin28@yahoo.com</t>
  </si>
  <si>
    <t>Satu Mare
str.Zorilor,nr.5
tel.0752853786, rares_bilanici @yahoo.com , jud. SATU MARE</t>
  </si>
  <si>
    <t>Satu Mare
str. Magnoliei nr. 29
tel.0752853786, rares_bilanici @yahoo.com</t>
  </si>
  <si>
    <t>Satu Mare
str. Depozitelor nr. 35
tel.0261769465, fax.0261741400, office_rematsm@yahoo.com, kadar.gabriela@rematinvest.ro ,
 jud. SATU MARE</t>
  </si>
  <si>
    <t>Satu Mare
str. Depozitelor nr. 35
tel.0261769465, fax.0261741400, office_rematsm@yahoo.com, kadar.gabriela@rematinvest.ro , 
jud. SATU MARE</t>
  </si>
  <si>
    <t>CHENDIEL PETER CSABA PF</t>
  </si>
  <si>
    <t>Satu Mare
str. Depozitelor, nr.35
tel. 0746647938 , jud. SATU MARE</t>
  </si>
  <si>
    <t xml:space="preserve">Satu Mare, Arinului, nr.4, bl.12, ap.136,  </t>
  </si>
  <si>
    <t>Botiz, fnr., CF nr.101396</t>
  </si>
  <si>
    <t>Satu Mare
str. Dariu Pop,nr.5/77
tel. 0261-710950, 0746015011, ben2mat@yahoo.com , jud. SATU MARE</t>
  </si>
  <si>
    <t>Satu Mare, str. Magnoliei nr. 34A</t>
  </si>
  <si>
    <t>Culciu, extras CF nr. 103477, nr. cad. 2204</t>
  </si>
  <si>
    <t>Satu Mare
str.Careiului nr.160
tel. 0743902479 , jud. SATU MARE</t>
  </si>
  <si>
    <t>Satu Mare
strada Zorilor, nr. 14
restartltdsrl@gmail.com , jud. SATU MARE</t>
  </si>
  <si>
    <t>București Calea Giulești, nr1-3, sector 6</t>
  </si>
  <si>
    <t>Satu Mare, Drum Carei, nr.77-79</t>
  </si>
  <si>
    <t>Viile Satu Mare
str. Principala nr. 29, 
tel/fax 0361/805701, botisantonio1983@yahoo.com , 
jud. SATU MARE</t>
  </si>
  <si>
    <t>Satu Mare, str. C.A.Rosetti nr. 39</t>
  </si>
  <si>
    <t xml:space="preserve">Satu Mare
str. Depozitelor nr. 35
tel.0261769465, fax.0261741400, office_rematsm@yahoo.com, kadar.gabriela@rematinvest.ro , 
</t>
  </si>
  <si>
    <t>Odoreu, strada Cucului, nr. 13</t>
  </si>
  <si>
    <t xml:space="preserve">Satu Mare, str. Amațiului, FN </t>
  </si>
  <si>
    <t>Odoreu, str. Unirii nr. 104, judetul Satu Mare</t>
  </si>
  <si>
    <t>Ardud, str. Cetății nr. 10/A, judetul Satu Mare</t>
  </si>
  <si>
    <t>Bacau
str. Al. Tolstoi, nr.8,
0234 525 525 secretariat@dedeman.ro , 
jud. Bacau</t>
  </si>
  <si>
    <t>Satu Mare
str. Magnoliei, nr.53,
0261-769080 ferometal_sm@yahoo.com , 
jud. Satu Mare</t>
  </si>
  <si>
    <t>Satu Mare
str. Magnoliei, nr.53,
0261-769080 ferometal_sm@yahoo.com ,
jud. Satu Mare</t>
  </si>
  <si>
    <t>nr.98/21.11.2016
valabilitate pana la 2021</t>
  </si>
  <si>
    <t xml:space="preserve">str. Mărgeanului, nr. 12A, municipiul Baia Mare, jud.Maramureș, </t>
  </si>
  <si>
    <t>Satu Mare, B-dul Cloșca, nr. 90</t>
  </si>
  <si>
    <t>Bucuresti,
str. Barbu Văcărescu nr.120-144, sector 2
  Bucuresti</t>
  </si>
  <si>
    <t>Satu Mare, str. Magnoliei nr. 34</t>
  </si>
  <si>
    <t>Satu Mare, b-dul Cloșca, nr. 92/A</t>
  </si>
  <si>
    <t>Mun. Carei, Str. Peleş, Nr. 9, Jud. Satu Mare</t>
  </si>
  <si>
    <t>Satu Mare, Str. Depozitelor, Nr. 21, Jud. Satu Mare</t>
  </si>
  <si>
    <t>Satu Mare, str. Magnoliei nr.34 A, tel. 0728-836214, Botis Gheorghe,fax.0361805701, botisantonio1983@yahoo.com</t>
  </si>
  <si>
    <t>Satu Mare, str. Magnoliei nr. 34/A</t>
  </si>
  <si>
    <t>Satu Mare, str. Careiului nr.9</t>
  </si>
  <si>
    <t>București, str. Brașov, nr.25,sector 6, București</t>
  </si>
  <si>
    <t xml:space="preserve">Satu Mare, str.Drum Carei  nr.77-79, judeţul Satu Mare </t>
  </si>
  <si>
    <t>Satu Mare, strada Bârgăului, nr.6/8B</t>
  </si>
  <si>
    <t>Satu Mare, strada Aurel Vlaicu, nr. 74</t>
  </si>
  <si>
    <t>Carei, Str.Peleş, Nr.9, Jud. Satu Mare</t>
  </si>
  <si>
    <t>Carei, Str. Independeței, Nr. 41, Jud. Satu Mare</t>
  </si>
  <si>
    <t xml:space="preserve">Medias, str. Aleea Comandor Dimitrie Moraru, nr. 13
</t>
  </si>
  <si>
    <t xml:space="preserve">Mediaș, str. Gării, fn
</t>
  </si>
  <si>
    <t xml:space="preserve">Medias, str. Turda, nr. 10, jud. Sibiu
</t>
  </si>
  <si>
    <t xml:space="preserve">Copsa Mica, str. Uzinelor, nr. 2
</t>
  </si>
  <si>
    <t xml:space="preserve">Sibiu, str. Muncel, nr. 9/5
Tel. 0369/807388  
</t>
  </si>
  <si>
    <t xml:space="preserve">Sibiu,  str. Viile Sibiului nr. 1 A
</t>
  </si>
  <si>
    <t>SB 35/31.03.2010 revizuita la data de 18.06.2010, 20.03.2020 valabilă cu viza anuală</t>
  </si>
  <si>
    <t xml:space="preserve">Sibiu,  str. Calea Dumbravii nr. 15, ap. 31, jud. Sibiu
</t>
  </si>
  <si>
    <t xml:space="preserve">Orlat, extravilan, CF 101751
</t>
  </si>
  <si>
    <t xml:space="preserve">Sibiu, str. Calea Dumbravii nr.15, ap.31
</t>
  </si>
  <si>
    <t xml:space="preserve">Orlat, extravilan, CF 101751
</t>
  </si>
  <si>
    <t xml:space="preserve">Avrig, str. Eroilor, nr. 39, 
</t>
  </si>
  <si>
    <t xml:space="preserve">Sibiu, str. Drumul Ocnei, nr. 4
</t>
  </si>
  <si>
    <t xml:space="preserve">Avrig, str. Unirii, nr. 73, 
</t>
  </si>
  <si>
    <t xml:space="preserve">Avrig, str. Samuel Brukenthal, nr. 114
</t>
  </si>
  <si>
    <t xml:space="preserve">Cluj-Napoca, str. Piata Cipariu, nr. 15, 
</t>
  </si>
  <si>
    <t xml:space="preserve">Medias, str. Garii, nr. 1
           </t>
  </si>
  <si>
    <t xml:space="preserve">Orlat, str. Noua, nr. 839
</t>
  </si>
  <si>
    <t xml:space="preserve">Sibiu, str Graului, nr. 3
</t>
  </si>
  <si>
    <t xml:space="preserve">Sibiu, str. Turda, nr. 9
</t>
  </si>
  <si>
    <t>Craiova , str. Porumbului nr. 9 T</t>
  </si>
  <si>
    <t xml:space="preserve">Sibiu, str. Calea Surii Mari, nr. FN
</t>
  </si>
  <si>
    <t xml:space="preserve">Braşov, str. Timisul Sec, nr. 1
</t>
  </si>
  <si>
    <t xml:space="preserve">Sibiu, str. Stefan cel Mare nr. 176
</t>
  </si>
  <si>
    <t xml:space="preserve">Copsa Mica, Soseaua Sibiului, nr. 25, jud. Sibiu
</t>
  </si>
  <si>
    <t xml:space="preserve">Copsa Mica, Soseaua Sibiului, nr. 25
</t>
  </si>
  <si>
    <t xml:space="preserve">Iaşi, str. Calea Chisinaului, nr. 6B
</t>
  </si>
  <si>
    <t xml:space="preserve">Sibiu, str. Calea Surii Mici nr. 68
</t>
  </si>
  <si>
    <t xml:space="preserve">Sistem Local de Colectare - Centru Sibiu SRL </t>
  </si>
  <si>
    <t xml:space="preserve">Sibiu, str. Turda, nr. 15
</t>
  </si>
  <si>
    <t xml:space="preserve">Sibiu, str. Henri Coanda nr.69
</t>
  </si>
  <si>
    <t xml:space="preserve">Sibiu, str. Intrarea Ariesului,  
cam. 2, nr. 4, sc. C, etaj. 2, ap. 64
</t>
  </si>
  <si>
    <t xml:space="preserve">Sibiu, str. Henri coanda, nr. 63
</t>
  </si>
  <si>
    <t>in procedura de autorizare</t>
  </si>
  <si>
    <t xml:space="preserve">Sibiu, str. Rozmarinului, nr. 14
</t>
  </si>
  <si>
    <t xml:space="preserve">Sibiu, str. Tractorului, nr. 12
</t>
  </si>
  <si>
    <t>Sibiu, str. Telefoanelor, nr.1, ap.1
Tel. :0751791893
jud. Sibiu
e-mail: adtruecompany@yahoo.com</t>
  </si>
  <si>
    <t xml:space="preserve">Ocna Sibiului, CF 102482, nr. top 6640/1
</t>
  </si>
  <si>
    <t xml:space="preserve">Orlat , str. Noua nr. 839, jud. Sibiu
</t>
  </si>
  <si>
    <t xml:space="preserve">Orlat,  str. A. Iancu nr. 714
</t>
  </si>
  <si>
    <t xml:space="preserve">Jilava, Sibiu str. Nicolae Grigorescu nr. 2
</t>
  </si>
  <si>
    <t xml:space="preserve">Sibiu,  str. Ștefan cel Mare nr.193
</t>
  </si>
  <si>
    <t xml:space="preserve">Ilfov, str.Șoseaua de  Centură, nr.41,  jud. Ilfov
</t>
  </si>
  <si>
    <t xml:space="preserve">Sibiu, str.Oțelarilor, nr.71
</t>
  </si>
  <si>
    <t xml:space="preserve">Craiova str.Porumbului, nr.1
</t>
  </si>
  <si>
    <t xml:space="preserve">Sibiu str.Viticultorilor, nr.27
</t>
  </si>
  <si>
    <t xml:space="preserve">SB 52/27.07.2017, rev. 19.12.2018
valabilă cu viza anuala 
</t>
  </si>
  <si>
    <t>SC MARIAL TOTAL CONSULT SRL</t>
  </si>
  <si>
    <t xml:space="preserve">Sibiu   str.Ștefan cel Mare, nr.152-154
</t>
  </si>
  <si>
    <t xml:space="preserve">Sibiu str. Ștefan cel Mare, nr.152-154
</t>
  </si>
  <si>
    <t xml:space="preserve">Șelimbăr, str.Gării, FN
</t>
  </si>
  <si>
    <t xml:space="preserve">Șelimbăr str.Gării, FN
</t>
  </si>
  <si>
    <t xml:space="preserve">Sibiu, str. Petrila, nr. 18, ap. 2 
</t>
  </si>
  <si>
    <t xml:space="preserve">Sat Rosia, com. Rosia str. Principala, nr. 260 
</t>
  </si>
  <si>
    <t>SC ELEKTROSCHROTT ANKAUF SRL</t>
  </si>
  <si>
    <t xml:space="preserve">Sibiu, str. Râului, nr. 34, et. P 
</t>
  </si>
  <si>
    <t xml:space="preserve">Bacau, str. Teiului, nr. 11
</t>
  </si>
  <si>
    <t xml:space="preserve">Șelimbăr, str. Gării FN                             
</t>
  </si>
  <si>
    <t xml:space="preserve">Sibiu, str. Sos. Calea Turnisorului, nr. 163   
</t>
  </si>
  <si>
    <t xml:space="preserve">Sibiu, str. Sos. Alba Iulia, nr. 98/                      </t>
  </si>
  <si>
    <t>Bacau,  str Al. Tolstoi, nr.6</t>
  </si>
  <si>
    <t xml:space="preserve">Cisnadie, str.Selimbarului, nr.90
</t>
  </si>
  <si>
    <t xml:space="preserve">Sibiu str. Gheorghe Asachi nr. 2
</t>
  </si>
  <si>
    <t xml:space="preserve">Cristian, str.XIII, nr.21 C
</t>
  </si>
  <si>
    <t xml:space="preserve">SC SIM CRIS SRL </t>
  </si>
  <si>
    <t>Sacel, nr.153, jud. Sibiu</t>
  </si>
  <si>
    <t>Sacel, nr.24, jud. Sibiu</t>
  </si>
  <si>
    <t>ALL INDUSTRY SRL</t>
  </si>
  <si>
    <t>Sibiu, str. George Cosbuc, nr. 6, ap.1, jud. Sibiu</t>
  </si>
  <si>
    <t xml:space="preserve">Cisnadie, str.Transilvaniei, nr.5, Hala Mare 3, jud. Sibiu
</t>
  </si>
  <si>
    <t>Suceava
str. Gheorghe Doja, nr. 135 A
 , jud. Suceava</t>
  </si>
  <si>
    <t>Suceava
str. Gheorghe Doja, nr. 135 A
 tel, fax: 0230/515051,  jud. Suceava</t>
  </si>
  <si>
    <t xml:space="preserve">Suceava
str. Gheorghe Doja, nr. 135 A
</t>
  </si>
  <si>
    <t>Suceava
str. Gheorghe Doja, nr. 135 A
, jud. Suceava</t>
  </si>
  <si>
    <t>Suceava
str. Grigore Alex. Ghica, nr.6 G, jud. Suceava</t>
  </si>
  <si>
    <t>Suceava,                                                                                      Str. Ștefan cel Mare nr. 36</t>
  </si>
  <si>
    <t>Centrul de Management Integrat al Deșeurilor Moara,                                      comuna Moara, sat Vornicenii Mari, jud Suceava</t>
  </si>
  <si>
    <t>Suceava
str. Şeptilici nr.17
 jud. Suceava</t>
  </si>
  <si>
    <t xml:space="preserve">Suceava
str. Grigore Alexendru Ghica, nr.6
</t>
  </si>
  <si>
    <t>nr.22 /23.01.2012,
rev.02.09.2021, 
valabilă cu viza anuala</t>
  </si>
  <si>
    <t>Suceava
str. Şeptilici nr.17
jud. Suceava</t>
  </si>
  <si>
    <t>Vatra Dornei
str. Mihai Eminescu, nr 17
tel.0230/374456, fax 0230/374456, nenicniculina@yahoo.com , jud. Suceava</t>
  </si>
  <si>
    <t>Fântâna Mare
f.n.
tel, fax: 0230/543280, primaria_fantana_mare@yahoo.com , jud. Suceava</t>
  </si>
  <si>
    <t>SC COVIAL-CVA SRL</t>
  </si>
  <si>
    <t xml:space="preserve">Str. Scobălţani, nr.2, construcţia C1, oras Podu Iloaiei, jud Iaşi,  </t>
  </si>
  <si>
    <t>Str. Nicolae Iorga nr.7, jud. Suceava</t>
  </si>
  <si>
    <t>Suceava
str. Petru Rareş, nr.52
 t jud. Suceava</t>
  </si>
  <si>
    <t xml:space="preserve">Câmpulung Moldovenesc
str. Uzinei, , nr.6
</t>
  </si>
  <si>
    <t>Suceava
str. Petru Rareş, nr.52
 jud. Suceava</t>
  </si>
  <si>
    <t>Suceava
str. Grigore Alex. Ghica, nr.110
jud. Suceava</t>
  </si>
  <si>
    <t xml:space="preserve">Suceava
str. Grigore Alex. Ghica, nr.110
</t>
  </si>
  <si>
    <t>Fălticeni
str. 13 Decembrie, nr. 25
jud. Suceava</t>
  </si>
  <si>
    <t xml:space="preserve">Fălticeni
str. 13 Decembrie, nr. 25
</t>
  </si>
  <si>
    <t>Suceava,                                                                 str. Gheorghe Doja, nr.135 C, cam 2</t>
  </si>
  <si>
    <t>Suceava,                                                       str. Laniște I</t>
  </si>
  <si>
    <t>Marginea
sat Marginea,  nr.2241
 jud. Suceava</t>
  </si>
  <si>
    <t xml:space="preserve">Marginea
nr.2241 jud. Suceava
</t>
  </si>
  <si>
    <t>Cajvana
nr. 1550
 jud. Suceava</t>
  </si>
  <si>
    <t>Cajvana
nr. 1550
jud. Suceava</t>
  </si>
  <si>
    <t xml:space="preserve">loc. Gura Humorului, str. Carierei nr. 40 </t>
  </si>
  <si>
    <t>loc. Gura Humorului, str. Carierei nr. 40</t>
  </si>
  <si>
    <t>Salcea
Calea Sucevei, fn
 jud. Suceava</t>
  </si>
  <si>
    <t xml:space="preserve">Salcea
Calea Sucevei, fn
</t>
  </si>
  <si>
    <t>Putna
str. Principală nr. 252a
jud. Suceava</t>
  </si>
  <si>
    <t xml:space="preserve">Putna
str. Principală, f n. 
(în spatele Căminului  Cultural)
</t>
  </si>
  <si>
    <t>Ilişeşti
nr.768
 jud. Suceava</t>
  </si>
  <si>
    <t xml:space="preserve">Ilişeşti
nr.768
</t>
  </si>
  <si>
    <t>Șcheia
str. Zona industrială Scheia, f.n.
jud. Suceava</t>
  </si>
  <si>
    <t xml:space="preserve">Pojorâta
nr.447
</t>
  </si>
  <si>
    <t>Marginea
sat Marginea, nr.719
 jud. Suceava</t>
  </si>
  <si>
    <t xml:space="preserve">Marginea
nr. 266A
</t>
  </si>
  <si>
    <t>Rădăuţi
str. 1 Mai, nr 4-6, 
 jud. Suceava</t>
  </si>
  <si>
    <t xml:space="preserve">Rădăuţi
str. 1 Mai, nr 4-6, 
</t>
  </si>
  <si>
    <t>Siret
str. 28 Noiembrie, nr.16A
 jud. Suceava</t>
  </si>
  <si>
    <t>Şcheia
str. Humorului, nr.97, 
Pavilion Principal, Biroul 1
tel 0744134930, suceava.slc@gmail.com , 
jud. Suceava</t>
  </si>
  <si>
    <t>Zvoriștea
str. Principală, f.n.
jud. Suceava</t>
  </si>
  <si>
    <t xml:space="preserve">Zvoriștea
str. Principală, f.n.
</t>
  </si>
  <si>
    <t>SC PALTINIS SRL, CUI  742131</t>
  </si>
  <si>
    <t xml:space="preserve">Vatra Dornei, str Florilor, nr 4, Suceava, </t>
  </si>
  <si>
    <t>Vatra Dornei, str Argestru, fn, (teren achizitionat de la SC MINBUCOVINA SRL Vatra Dornei), Suceava</t>
  </si>
  <si>
    <t>Suceava
Str. Bistriţei, nr.10, mansardă, bl 10, ap.9
jud. Suceava</t>
  </si>
  <si>
    <t xml:space="preserve">Suceava
str. Traian Vuia, nr.15, spaţiu C21
</t>
  </si>
  <si>
    <t>SC JT GRUP SRL-P.L.AGIGHIOL</t>
  </si>
  <si>
    <t xml:space="preserve">Tulcea
Șos. Tulcea-Agighiol km.8
tel.0722269479;
 jtgruptulcea@yahoo.com
</t>
  </si>
  <si>
    <t>AM nr.03/31.01.2019 valabila cu conditia obtinerii vizei anuale</t>
  </si>
  <si>
    <t>AM nr.8377/30.01.2012 valabilitate 30.01.2022</t>
  </si>
  <si>
    <t>AM nr.8070/28.10.2010 rev.10.09.2020 valabila cu conditia obtinerii vizei anuale</t>
  </si>
  <si>
    <t>AM nr.8176/21.04.2011  rev. 16.04.2021 valabilitate  cu conditia obtinerii vizei anuale</t>
  </si>
  <si>
    <t>AM nr.8309/05.10.2011 valabilitate 05.10.2021</t>
  </si>
  <si>
    <t>Baia
str.Rampei  nr.2
tel.0720006262;
remattulcea@yahoo.com
jud. TULCEA</t>
  </si>
  <si>
    <t xml:space="preserve"> AM nr.8175/21.04.2011 rev 20.04.2021 valabilitate cu conditia obtinerii vizei anuale</t>
  </si>
  <si>
    <t>AM nr.8323/25.10.2011 rev.10.12.2021 valabilitate cu conditia obtinerii vizei anuale</t>
  </si>
  <si>
    <t>AM nr.8621/31.05.2013, rev.16.01.2018</t>
  </si>
  <si>
    <t>AM nr.8379/02.02.2012 rev.29.12.2016 valabilitate 02.02.2022</t>
  </si>
  <si>
    <t>AM nr.8866/21.07.2015 rev.24.06.2021 valabilitate cu conditia obtinerii vizei anuale</t>
  </si>
  <si>
    <t>WRS DELTA S.R.L. TULCEA</t>
  </si>
  <si>
    <t xml:space="preserve">Tulcea                                                                                                str.Isaccei nr.127, 
tel 0741361512,                                                            
Jud. TULCEA </t>
  </si>
  <si>
    <t xml:space="preserve">Tulcea                                                                                                    str.Isaccei nr.127,  
tel 0741361512,                                                            </t>
  </si>
  <si>
    <t>AM nr.91/26.11.2019, rev.13.03.2020 valabila cu conditia obtinerii vizei anuale</t>
  </si>
  <si>
    <t>Timisoara,
str. Paul Morand nr. 69, tel. 0256216755, 0256215055</t>
  </si>
  <si>
    <t xml:space="preserve">Autorizatie de mediu 
Nr. 9940/20.04.2010, revizuita la data de 20.08.2013, valabila pe toata perioada in care se obtine viza anuala </t>
  </si>
  <si>
    <t>SC FER NET COMPANY SRL (Decizie de transfer nr. 22/27.07.2018 de pe SC TABINET SRL)</t>
  </si>
  <si>
    <t xml:space="preserve">Lugoj, 
str.Closca, nr.105, tel. 0723185136, persoana de contact: Miklos Cristian                       </t>
  </si>
  <si>
    <t>Lugoj 
str. Bobâlna, nr. 11,  tel./fax 0256/353842, persoana de contact: Rusu Gheorghe</t>
  </si>
  <si>
    <t>Autorizatie de mediu 
Nr. 11259/18.02.2013, valabila pana la data de 18.02.2023</t>
  </si>
  <si>
    <t xml:space="preserve">Timisoara, 
Aleea N. Boboc, nr. 16, sc  C, ap. 3, tel. 0744612568, 0751111413, e-mail:helen_marinescu@yahoo.com, persoana de contact:  Marinescu Virgil </t>
  </si>
  <si>
    <t>Timişoara, Str. Gheorghe Lazăr nr. 24, etaj 4, SAD 31-33 – clădirea „FRUCTUS PLAZA”, e-mail: contact@retim.ro, tel. 0256/499490, fax 0256/499499</t>
  </si>
  <si>
    <t>Timisoara, 
Calea Mosnitei, nr. 2, tel.0256/499490, fax 0256/499499</t>
  </si>
  <si>
    <t>Autorizatia de mediu 
Nr. 10308/04.04.2011, revizuita in 05.10.2018, valabila pe toata perioada in care se obtine viza anuala</t>
  </si>
  <si>
    <t>Sînnicolau Mare,
str. Gheorghe Sincai, Nr. 4, Ap. 2, jud. Timis, tel: 0726154372, fax: 0256370737</t>
  </si>
  <si>
    <t>Sannicolau Mare, 
Str. Garii, nr. 10,   tel: 0726154372, fax: 0256370737</t>
  </si>
  <si>
    <t>Autorizatie de mediu 
Nr. 10902/ 30.05.2012, valabila pana la data de 30.05.2022</t>
  </si>
  <si>
    <t>Timişoara, Str. Gheorghe Lazăr nr. 24, etaj 4, SAD 31-33 – clădirea „FRUCTUS PLAZA”, e-mail: contact@retim.ro0256/499490, fax 0256/499499</t>
  </si>
  <si>
    <t>Jimbolia, 
str. Liviu Rebreanu nr. 20 - 22</t>
  </si>
  <si>
    <t xml:space="preserve">Autorizatie de mediu 
Nr. 10919/12.06.2012, valabila pana la data de 12.06.2022
</t>
  </si>
  <si>
    <t>Giarmata, str. Industriilor nr. 18/A, tel: 0722836013</t>
  </si>
  <si>
    <t>Timisoara, str. Avram Imbroane nr. 60 bis</t>
  </si>
  <si>
    <t>Autorizatia de mediu
Nr. 11050/16.08.2012, revizuita la 07.10.2015, valabila pana la data de 16.08.2022</t>
  </si>
  <si>
    <t>Autorizatia de mediu 
Nr. 10658/22.12.2011, valabila pana la data de 22.12.2021</t>
  </si>
  <si>
    <t>Timisoara, 
str. Snagov, nr. 2c, ap. 21</t>
  </si>
  <si>
    <t>Timisoara, 
str. Gelu, nr. 6</t>
  </si>
  <si>
    <t>Autorizatie de mediu, 
nr. 10942/ 21.06.2012, valabila pana la data de 21.06.2022</t>
  </si>
  <si>
    <t>TTimişoara, Str. Gheorghe Lazăr nr. 24, etaj 4, SAD 31-33 – clădirea „FRUCTUS PLAZA”, e-mail: contact@retim.ro, tel. 0256/499490, 0256499537, fax: 025 4999499</t>
  </si>
  <si>
    <t>Timisoara 
str.Calea Sagului, nr. 147 G (fosta Energiei ) Sector Neutralizare/Recuperare</t>
  </si>
  <si>
    <t>Autorizatia de mediu 
Nr. 11073/10.09.2012, revizuita la data de 05.05.2016, revizuita la data de 14.08.2019, valabila pana la 10.09.2022</t>
  </si>
  <si>
    <t>Timisoara, 
str. Felix nr. 4/4, etaj P, ap. 1</t>
  </si>
  <si>
    <t xml:space="preserve">Autorizatia de mediu 
Nr. 11124/ 17.10.2012, valabila pana la data de 17.10.2022 </t>
  </si>
  <si>
    <t xml:space="preserve">SC CONSTRUCT MATERIAL GRUP SRL, CUI 7305835
(Decizie de transfer nr. 10/18.05.2016 de pe SC CRIS METAL INVEST SRL) </t>
  </si>
  <si>
    <t>Curtici, str. FN, tel: 0722361249, persoana de contact: Brinzan Liviu, e-mail: office1cmg@gmail.com, jud. Arad</t>
  </si>
  <si>
    <t xml:space="preserve">Timisoara, str. Sulina nr. 5, persoana de contact: Pfeil Alexandru, tel. 0722232072, jud. Timis </t>
  </si>
  <si>
    <t xml:space="preserve">Autorizatia de mediu 
Nr. 11205/19.12.2012, valabila pana la data de 19.12.2022 </t>
  </si>
  <si>
    <t>Jimbolia, str. Liviu Rebreanu, nr. 25, jud. Timis,tel: 0722555338, 0721201141</t>
  </si>
  <si>
    <t>Jimbolia, str. Liviu Rebreanu, nr. 25, jud. Timis</t>
  </si>
  <si>
    <t>Autorizatia de mediu 
Nr. 11209/ 20.12.2012, revizuita la data de 27.04.2015, valabila pana la data de 20.12.2022</t>
  </si>
  <si>
    <t>Timişoara, 
str. Andy Endre nr. 9, ap. 1
tel: 0724347831</t>
  </si>
  <si>
    <t xml:space="preserve">Timişoara, 
str. Calea Buziaşului, nr. 99, judetul Timiş, </t>
  </si>
  <si>
    <t xml:space="preserve">Autorizatia de mediu 
Nr. 11230/16.01.2013, valabila pana la data de 17.10.2023 </t>
  </si>
  <si>
    <t>Timisoara 
str. Tapia nr.9,  tel. 0728602788</t>
  </si>
  <si>
    <t>Autorizatie de mediu
Nr. 11309/02.04.2013, revizuita la data de 13.08.2013, revizuita la data de 20.02.2015,  revizuita in 18.10.2016, valabila pana la data de 02.04.2023</t>
  </si>
  <si>
    <t>sat Parta, comuna Parta, nr. 455, jud. Timis, tel: 0723741959, fax: 0356103491, persoana de contact: Mihai Rafaiel-Felix
str.Florilor, bl.10, sc A, ap.5, jud.Hunedoara</t>
  </si>
  <si>
    <t>sat Parta, comuna Parta FN, jud. Timis</t>
  </si>
  <si>
    <t>Autorizatie de mediu
Nr. 11344/26.04.2013 valabila pana la data de 26.04.2023</t>
  </si>
  <si>
    <t>Timisoara 
str.Cetatea Alba nr.5 incaperea 3,  tel.0725/100838</t>
  </si>
  <si>
    <t>Timisoara
 str. Cetatea Alba, nr.5, incaperea 3, tel.0725/100838</t>
  </si>
  <si>
    <t>Autorizatie de mediu
Nr. 11356/08.05.2013 valabila pana la data de 08.05.2023</t>
  </si>
  <si>
    <t>Sat Cornesti, comuna Ortisoara, nr. 275, jud. Timis, tel: 0256388288, 0729191755</t>
  </si>
  <si>
    <t>Timisoara, Calea Sagului, nr. 138-140</t>
  </si>
  <si>
    <t>Timisoara, 
str.Felix nr.4/4, ap 1, tel.0356263631</t>
  </si>
  <si>
    <t>Autorizatie de mediu
Nr. 11573/ 25.10.2013, valabila pana la data de 25.10.2023</t>
  </si>
  <si>
    <t>Lugoj, 
str. Timisorii nr. 151, tel. 0729626886</t>
  </si>
  <si>
    <t>Lugoj, 
str. Timisorii nr.151
tel.0729626886
karlita_kar@yahoo.com</t>
  </si>
  <si>
    <t>Autorizatia de mediu
Nr. 46/ 31.05.2019, valabila pe toata perioada in care se obtine viza anuala</t>
  </si>
  <si>
    <t>Dumbravita, 
str. Gramma II, tel: 0742201442, persoana de contact: Manuela Radulescu</t>
  </si>
  <si>
    <t>Autorizatie de mediu
Nr. 63/ 05.08.2019, valabila pana la data de  05.08.2024</t>
  </si>
  <si>
    <t>Timisoara, str. Alexandru Odobescu nr. 48 A, fax:  0256/291138</t>
  </si>
  <si>
    <t>Timisoara, Bd. Constructorilor nr. 2A</t>
  </si>
  <si>
    <t>Autorizatia de mediu 
Nr. 11826/ 18.07.2014 valabila pana la data de 18.07.2024</t>
  </si>
  <si>
    <t>Timisoara, Calea Aradului nr.32, tel.0730235706 pers.de contact Ciocea Lucian, email ciocealucian@gmail.com, office@colectez.ro</t>
  </si>
  <si>
    <t xml:space="preserve">Becicherecul Mic, str. -, nr. 467D, judetul Timiş </t>
  </si>
  <si>
    <t>Autorizatia de mediu 
Nr. 12300/03.10.2016, revizuita la data de 28.09.2021, valabila pe toata perioada in care se obtine viza anuala</t>
  </si>
  <si>
    <t>Sacalaz, str. Wolfsberg nr. 2, jud. Timis</t>
  </si>
  <si>
    <t>Autorizatia de mediu 
Nr. 15/ 25.01.2017, valabila pana la 25.01.2022</t>
  </si>
  <si>
    <t>Comuna Mosnita Noua, str. Nucilor nr. 358, jud. Timis</t>
  </si>
  <si>
    <t xml:space="preserve">Comuna Mosnita Noua, str. Principala nr. 7, Hala, jud. Timiş, tel: 0723565767
</t>
  </si>
  <si>
    <t>Autorizatia de mediu 
43/28.03.2017, valabila pana la 28.03.2022</t>
  </si>
  <si>
    <t>Cluj-Napoca, str. Constantin Mille nr. 11A, jud. Cluj</t>
  </si>
  <si>
    <t>Timisoara, str. Aleea Viilor  nr. 24, jud. Timis</t>
  </si>
  <si>
    <t xml:space="preserve">Autorizatia de mediu 
61/21.12.2012, revizuita in 23.04.2013, revizuita in 27.03.2014, revizuita in 11.12.2015, revizuita in 19.10.2016, revizuita in 26.06.2017, valabila pana la 20.12.2022 </t>
  </si>
  <si>
    <t>Timisoara, str. Calea Torontalului nr. 94, jud. Timis</t>
  </si>
  <si>
    <t>Autorizatia de mediu 
Nr. 24/17.04.2018 valabila pana la 17.04.2023</t>
  </si>
  <si>
    <t>Sag, str. a XI-a  nr. 66</t>
  </si>
  <si>
    <t>Autorizatia de mediu 
Nr. 76/20.09.2018 valabila pe toata perioada in care se obtine viza anuala</t>
  </si>
  <si>
    <t>Timisoara, str. Chimistilor nr. 2, 
tel: 0788300439</t>
  </si>
  <si>
    <t>Timişoara, Str. Albăstrelelor Nr. 70</t>
  </si>
  <si>
    <t>Autorizatia de mediu 
Nr. 107/18.12.2018 valabila pe toata perioada in care se obtine viza anuala</t>
  </si>
  <si>
    <t>Lugoj, str. Gheorghe Lazar nr. 18, jud. Timis</t>
  </si>
  <si>
    <t>Lugoj, str. Tesatorilor nr. 17, 
jud. Timis, tel: 0724100744</t>
  </si>
  <si>
    <t>Autorizatia de mediu 
Nr. 53/25.04.2017, revizuita la data de 18.02.2019, valabila pe toata perioada in care se obtine viza anuala</t>
  </si>
  <si>
    <t>Bragadiru, str. Sos. Alexandriei nr. 229, jud. Ilfov</t>
  </si>
  <si>
    <t>Timisoara, Calea Mosnitei nr. 8, corp C1, jud. Timis</t>
  </si>
  <si>
    <t>Autorizatia de mediu 
Nr. 54/26.07.2019, valabila pana la 26.07.2024</t>
  </si>
  <si>
    <t>Cluj Napoca, 
Piata Timotei Cipariu, nr. 15, bloc IIIA, tel. 0264/450875 , fax 0264/450873, persoana de contact: Liviu Ciupe</t>
  </si>
  <si>
    <t>Săcălaz, 
DN 59A, DN 59A, km 7, tel. 0256/471772,  fax: 0256/471771</t>
  </si>
  <si>
    <t>Autorizatia de mediu
Nr. 115/ 29.10.2019, revizuita la 20.05.2021, valabila pe toata perioada in care se obtine viza anuala</t>
  </si>
  <si>
    <t xml:space="preserve">Timisoara,bd.
Revolutiei nr.13 ap.19, camera 2, persoana de contact Ciprian Teodorescu, te.0744781206, </t>
  </si>
  <si>
    <t>Timisoara, str. Constructorilor, nr. 1, persoana de contact Ciprian Teodorescu, tel.0744781206</t>
  </si>
  <si>
    <t>Autorizatia de mediu
 Nr. 158/18.12.2019 valabila pe toata perioada in care se obtine viza anuala</t>
  </si>
  <si>
    <t>Timisoara, str. Ion Slavici nr. 113</t>
  </si>
  <si>
    <t xml:space="preserve">Autorizatie de mediu
Nr. 167/ 23.12.2019, valabila pe toata perioada in care se obtine viza anuala </t>
  </si>
  <si>
    <t>Timisoara str. Wilhelm Tell nr. 31, camera 3, tel.0728602788</t>
  </si>
  <si>
    <t>Sannicolau Mare, str. Drumul Morii nr. 7</t>
  </si>
  <si>
    <t>Arad , str. Campul Linistii nr. 1 tel. 0256/281760, 0257/281711, persoana de contact Dana Oprea</t>
  </si>
  <si>
    <t>Comuna Giroc, sat Chisoda, tel./fax:0256/285413,285411</t>
  </si>
  <si>
    <t>Autorizatia de mediu
 Nr. 56/30.03.2020, valabila pe toata perioada in care se obtine viza anuala</t>
  </si>
  <si>
    <t>Bacova nr. 39, Oras Buzias</t>
  </si>
  <si>
    <t>Dudestii Noi, Zona Industriala FN</t>
  </si>
  <si>
    <t xml:space="preserve">Autorizatia de mediu
 Nr. 168/19.08.2020, valabila pe toata perioada in care se obtine viza anuala </t>
  </si>
  <si>
    <t>AUCHAN ROMANIA SA</t>
  </si>
  <si>
    <t>Bucuresti, str. Brasov nr. 25, camera 1</t>
  </si>
  <si>
    <t xml:space="preserve">Timisoara, str. Aristide Demetriade nr. 1 </t>
  </si>
  <si>
    <t xml:space="preserve">Autorizatia de mediu
 Nr. 9/15.01.2021, valabila pe toata perioada in care se obtine viza anuala </t>
  </si>
  <si>
    <t>SC ECO THERMOVEST SRL</t>
  </si>
  <si>
    <t>Comuna Giroc, sat Giroc, B-dul Soarelui nr. 39, camera 1</t>
  </si>
  <si>
    <t>Comuna Sacalaz, CF nr. 401973</t>
  </si>
  <si>
    <t xml:space="preserve">Autorizatia de mediu
 Nr. 59/29.03.2021, valabila pe toata perioada in care se obtine viza anuala </t>
  </si>
  <si>
    <t>Arad, str. Carol Davila nr. 10, etaj P, ap.1, jud. Arad</t>
  </si>
  <si>
    <t>Buzias, str. Florilor nr. 6, jud. Timis</t>
  </si>
  <si>
    <t xml:space="preserve">Autorizatia de mediu
 Nr. 67/30.03.2021, valabila pe toata perioada in care se obtine viza anuala </t>
  </si>
  <si>
    <t xml:space="preserve">SC GHIPOCONCEPT SRL  </t>
  </si>
  <si>
    <t>Municipiul Iasi, B-dul Metalurgiei nr. 8, jud. Iasi</t>
  </si>
  <si>
    <t>Municipiul Timisoara, str. Polona nr. 2, jud. Timis</t>
  </si>
  <si>
    <t xml:space="preserve">Autorizatia de mediu
 Nr. 116/19.06.2021, valabila pe toata perioada in care se obtine viza anuala </t>
  </si>
  <si>
    <t>Urseni, comuna Mosnita Noua nr. 83, jud. Timis</t>
  </si>
  <si>
    <t>Sacosu Turcesc, comuna Sacosu Turcesc, CF 400325, 400326, 400327, 400328, jud. Timis</t>
  </si>
  <si>
    <t xml:space="preserve">Autorizatia de mediu
 Nr. 101/28.05.2021, valabila pe toata perioada in care se obtine viza anuala </t>
  </si>
  <si>
    <t>SC THERMO SALUBVEST SRL</t>
  </si>
  <si>
    <t>Comuna Giroc, B-dul Soarelui nr. 31, jud Timis</t>
  </si>
  <si>
    <t>Comuna Sacalaz, CF nr. 401973, jud. Timis</t>
  </si>
  <si>
    <t>SC ELETTROMETAL RECYCLING SRL</t>
  </si>
  <si>
    <t>Sat Cornesti nr. 110, comuna Ortisoara, jud Timis</t>
  </si>
  <si>
    <t xml:space="preserve"> Timisoara, str. Ion Ionescu de la Brad nr. 15, jud. Timis</t>
  </si>
  <si>
    <t xml:space="preserve">Autorizatia de mediu
 Nr. 122/02.07.2021, valabila pe toata perioada in care se obtine viza anuala </t>
  </si>
  <si>
    <t>Ociu, comuna Vata de Jos nr. 18, jud. Hunedoara</t>
  </si>
  <si>
    <t>Timisoara, str. Industriei nr. 2A, jud. Timis</t>
  </si>
  <si>
    <t xml:space="preserve">Autorizatia de mediu
 Nr. 149/24.09.2021, valabila pe toata perioada in care se obtine viza anuala </t>
  </si>
  <si>
    <t>sat Nedelea, Cranguln lui Bot, DN 72, Km 73+810, comuna Aricestii Rahtivani, judetul Prahova</t>
  </si>
  <si>
    <t>Timisoara, str. Bd. Eroilor de la Tisa nr. 38</t>
  </si>
  <si>
    <t xml:space="preserve">Autorizatia de mediu
 Nr. 3/14.01.2020, revizuita la data de 10.12.2021, valabila pe toata perioada in care se obtine viza anuala </t>
  </si>
  <si>
    <t>Mosnita Noua, str. Stefana nr. 1</t>
  </si>
  <si>
    <t xml:space="preserve">Autorizatia de mediu
 Nr. 195/14.10.2020, revizuita la data de 06.12.2021, valabila pe toata perioada in care se obtine viza anuala </t>
  </si>
  <si>
    <t>Timisoara, str. Circumvalatiunii nr. 4</t>
  </si>
  <si>
    <t xml:space="preserve">Autorizatia de mediu
 Nr. 56/24.03.2021, revizuita la data de 06.12.2021, valabila pe toata perioada in care se obtine viza anuala </t>
  </si>
  <si>
    <t>Lugoj, str. Gheorghe Lazar nr. 18, incaperea 2</t>
  </si>
  <si>
    <t>Lugoj, str. Poalele Viilor nr. 44</t>
  </si>
  <si>
    <t xml:space="preserve">Autorizatia de mediu
 Nr. 03/10.01.2022, valabila pe toata perioada in care se obtine viza anuala </t>
  </si>
  <si>
    <t xml:space="preserve">Autorizatia de Mediu, 
Nr.189/13.09.2012, revizuita (1) in 28.04.2014, rev (2) in 12.09.2014 , valabila pe toata perioada in care beneficiarul acesteia obtine viza anuala </t>
  </si>
  <si>
    <t>SC ECOTRANS DANARA SRL ( a preluat, prin transfer , autorizatia de mediu a SC SAVE THE WORLD BY RECYCLING SRL)</t>
  </si>
  <si>
    <t xml:space="preserve">Domnesti,  
nr. 1707 E  
Jud. ILFOV </t>
  </si>
  <si>
    <t xml:space="preserve">SC REMAT VÂLCEA SA    </t>
  </si>
  <si>
    <t xml:space="preserve">Com. Bujoreni, 
nr. 109,  tel: 0250/741442, fax: 0250/741290, e-mail: rematvalcea@yahoo.com, persoana de contact: Cucu Ciprian, tel: 0758107999 </t>
  </si>
  <si>
    <t>Com. Bujoreni, nr. 109, tel 0250/741442, fax: 0250/741290, e-mail: rematvalcea@yahoo.com, pers.contact: Cucu Ciprian: 0758.107.999</t>
  </si>
  <si>
    <t>in procedura de reautorizare</t>
  </si>
  <si>
    <t xml:space="preserve">SC URBAN SA Bucuresti - Sucursala Rm. Vâlcea   </t>
  </si>
  <si>
    <t>SC Compania ROMPREST SERVICE SA</t>
  </si>
  <si>
    <t>SC NIC-METNEF SRL</t>
  </si>
  <si>
    <t>Rm. Valcea, str. Intrarea Constructorilor nr. 18; office@newrecycling.ro</t>
  </si>
  <si>
    <t>SC UNITED WORLD RECYCLING SRL</t>
  </si>
  <si>
    <t xml:space="preserve">SC INTERCOMEX </t>
  </si>
  <si>
    <t xml:space="preserve">Rm. Valcea, str. Stolniceni nr. 9,  </t>
  </si>
  <si>
    <t>Rm. Valcea, str. Stolniceni nr. 5</t>
  </si>
  <si>
    <t>com. Mihaesti, sat Magura, punct "In sat"</t>
  </si>
  <si>
    <t>Rm. Valcea, str. Stolniceni nr. 148A</t>
  </si>
  <si>
    <t>SC BRAI CATA SRL Bucuresti - Sucursala Rm. Valcea</t>
  </si>
  <si>
    <t>oras Balcesti, sat Otetelisu</t>
  </si>
  <si>
    <t xml:space="preserve">SC CESYR SRL </t>
  </si>
  <si>
    <t>com. Mihaesti, sat Negreni nr. 184 B</t>
  </si>
  <si>
    <t>SC AL&amp;TAV SRL</t>
  </si>
  <si>
    <t xml:space="preserve">sat Rîșești, comunan Drânceni,               str. Basarabiei, nr.121, jud. Vaslui   </t>
  </si>
  <si>
    <t xml:space="preserve">Huși, str. Șos. Huși-Stănilești, nr.23,  jud. Vaslui </t>
  </si>
  <si>
    <t xml:space="preserve">Barlad,
str.Palermo, nr.2, Bordeianu Elena,                                       tel.0758075870,   email:comppilvaslui@yahoo.ro </t>
  </si>
  <si>
    <t xml:space="preserve">Barlad,
str.Palermo, nr.2, Bordeianu Elena,                                       tel.0758075870,   email:comppilvaslui@yahoo.ro  </t>
  </si>
  <si>
    <t>SC  COVIAL CVA SRL</t>
  </si>
  <si>
    <t>orasul Podul Iloaiei str. Scobalteni, nr. 2, jud. Iasi, tel 0749058865</t>
  </si>
  <si>
    <t>mun. Husi, str. Petru Filip, nr. 5</t>
  </si>
  <si>
    <t>HUSI
 str. Sfîntu Gheorghe, nr. 14, 
bl. 13, sc.A, et. 1, ap.5, 
tel:0764145307,
 liviapatrauceanu@yahoo.com, jud. VASLUI</t>
  </si>
  <si>
    <t>Husi, str. Husi-Stanilesti nr.23-25.</t>
  </si>
  <si>
    <t>Barlad, 
str. Paloda,   nr.11, biroul nr.5,                      Chirita Emil
tel.0799331058;   compactenergysteel@gmail.com</t>
  </si>
  <si>
    <t>Barlad,Str.Tecucilui, nr.10,Corp C2</t>
  </si>
  <si>
    <t>sat. POPRICANI, com. Popricani, jud. Iasi</t>
  </si>
  <si>
    <t>sat. Parpanita, oras. Negresti, jud. Vaslui ( Lot nr.1 Zona Negresti) FLOREA COSTEL-DOREL, tel.0741696957,                                                 domighiansrl@yahoo.com</t>
  </si>
  <si>
    <t>Iaşi, str.Iarmaroc, nr.9.                                          Sabadac liliana                                                               tel. 0749178864;0235/360309,     email:lilianasabadac@yahoo.ro</t>
  </si>
  <si>
    <t>Vaslui, str. Agroindustriala, nr. 4</t>
  </si>
  <si>
    <t>Barlad, str.Dragos Voda, nr.27.</t>
  </si>
  <si>
    <t>Barlad, str. Palermo, nr.5                         Blembea Marian                                                              tel. 0742673731;    email:sitsalecoyahoo.com</t>
  </si>
  <si>
    <t>HUSI
str. Stefan cel Mare, nr. 18,
 tel. 0235/480511, 
salubrizare2005@yahoo.com , jud. VASLUI</t>
  </si>
  <si>
    <t>HUSI
 str. Stefan cel Mare, nr. 18, 
 tel. 0235/480511, Maxim Carmen,                                               tel.0763913043,salubrizare2005@yahoo.com</t>
  </si>
  <si>
    <t>Vaslui, str. Nicolae Iorga, Bl.71, Sc. B, Et. Parter, Ap. 18, Alecsandru Volocaru                     tel: 0749221333,      e-mail:avolocaru@yahoo.com</t>
  </si>
  <si>
    <t>Vaslui
str.Maresal Ctin Prezan, bl 110,sc D et.1,ap.6 
envirotech@iqnet-vs.ro , jud. Vaslui</t>
  </si>
  <si>
    <t>Vaslui
str. Stefan cel Mare nr,227, corp C2 
Radu Sorin Catalin   0741158413</t>
  </si>
  <si>
    <t xml:space="preserve">nr. 35/19.07.2017,  
valabila pana la 18.07.2022  </t>
  </si>
  <si>
    <t>mun. Pitesti, str. George Cosbuc,   nr. 12, jud. Arges</t>
  </si>
  <si>
    <t>mun. Vaslui,str. Gh. Doja, nr.17, Rosca Marian,tel.0763311441, e-mail:specialedil@yahoo.com</t>
  </si>
  <si>
    <t>VASLUI
str. Donici, nr. 23, 
  tel. 0235/314070, int. 113, 
mediu@goscom-vaslui.ro , jud. VASLUI</t>
  </si>
  <si>
    <t>Vaslui                                                                               str. Donici, nr.23, jud.Vaslui, BOGHITA ANDREEA,   tel 0742450500,                        email:mediu@goscom-vaslui.ro</t>
  </si>
  <si>
    <t>BARLAD
str. T. Vladimirescu, nr. 93B, 
tel. 0732/144200, 0732/144202, fax 0372875258, iulia.prisecaru@gmail.com , jud. VASLUI</t>
  </si>
  <si>
    <t xml:space="preserve">sat Simila, com. Zorleni
punct lucru sat Simila "la sere", 
tel. 0732/144200, 0732/144202, 
fax 0372875258, iulia.prisecaru@gmail.com </t>
  </si>
  <si>
    <t>Bucuresti, Sector 1, Str. B-dul Poligrafiei, Nr.1C, et.2</t>
  </si>
  <si>
    <t>în incinta CMID, sat Gara Rosiesti, com. Rosiesti,T57,P1048, jud. Vaslui,  ANTON DORINA, tel. 0747490465, email:dorina.anton@romprest-energy.ro</t>
  </si>
  <si>
    <t>în incinta stației de transfer BARLAD, Barlad, Str. George Enescu, nr.39A, jud. Vaslui; ANTON DORINA, tel. 0747490465, email:dorina.anton@romprest-energy.ro</t>
  </si>
  <si>
    <t>în incinta stației de transfer VASLUI, Vaslui, Str. Garii, jud. Vaslui; ANTON DORINA, tel. 0747490465, email:dorina.anton@romprest-energy.ro</t>
  </si>
  <si>
    <t>în incinta stației de transfer HUSI, Husi, Str. Husi-Averesti, jud. Vaslui; ANTON DORINA, tel. 0747490465, email:dorina.anton@romprest-energy.ro</t>
  </si>
  <si>
    <t>în incinta statiei de transfer NEGRESTI,Negresti, Sat Parpanita, jud. Vaslui; ANTON DORINA, tel. 0747490465, email:dorina.anton@romprest-energy.ro</t>
  </si>
  <si>
    <t>Vaslui
Str.Calugareni,  bl.15, sc. A, ap.26,
emilianghiga@yahoo.com , jud. Vaslui</t>
  </si>
  <si>
    <t>Vaslui
Str. Libertatii,nr.129
Ghiga Emilian Gheorghe,
tel.0753913043; 0235312</t>
  </si>
  <si>
    <t>SC URBANA SA Bistrita</t>
  </si>
  <si>
    <t>mun. Bistrita, str. Nicolae Titulescu, nr. 50, jud. Bistrita Nasaud</t>
  </si>
  <si>
    <t>sat. Simila, com. Zorleni, DE 581, (lot nr.4, zona Barlad), jud. Vaslui tel.0740172690;0743014958;0263239477;222585;0363102567 fax;0263233342;                            e-mail;office@urbana.ro</t>
  </si>
  <si>
    <t>Huși, str. Huși-Stănilești, nr.10 (lot nr.3, zona Huși)</t>
  </si>
  <si>
    <t>Focsani T 91; P 468</t>
  </si>
  <si>
    <t>Focsani
Str. Milcov</t>
  </si>
  <si>
    <t>AM nr.16/15.02.2021
cu viza anuala</t>
  </si>
  <si>
    <t>AM  Nr. 57 din 22.10.2018
 transfer nr. 11/28.10.2020 cu viza anuala</t>
  </si>
  <si>
    <t>S.C. TUVIBOBIR SRL</t>
  </si>
  <si>
    <t>Slobozia Bradului Str. Principala, Nr.179, Judetul Vrancea</t>
  </si>
  <si>
    <t>Slobozia Bradului Str. Principala, Nr.179</t>
  </si>
  <si>
    <t>Adjud                                                                                 Str. Horea Nr. 19</t>
  </si>
  <si>
    <t>AM 8/18.01.2021 cu viza anuala</t>
  </si>
  <si>
    <t>Panciu                                                                                    Str. Ecaterina Varga, T 217</t>
  </si>
  <si>
    <t>AM 9/18.01.2021 cu viza anuala</t>
  </si>
  <si>
    <t>Prospecta Recycling SRL</t>
  </si>
  <si>
    <t xml:space="preserve">SC ECOLLECT VISION SRL </t>
  </si>
  <si>
    <t xml:space="preserve">SC REMAT PLUS SRL </t>
  </si>
  <si>
    <t xml:space="preserve">SC LOBII FIER SRL </t>
  </si>
  <si>
    <t>Alba Iulia
Oarda Str. Trifoiului Nr. 6
tel: 0751302130</t>
  </si>
  <si>
    <t>Alba Iulia
str. Detunata nr. 18
tel: 0751302130</t>
  </si>
  <si>
    <t>SANTIMBRU
STR. SOSEAUA NATIONALA, NR 15
tel/0258842404</t>
  </si>
  <si>
    <t>Aiud
Str. Codrului Nr 3
tel:0732345000</t>
  </si>
  <si>
    <t xml:space="preserve">KML OIL &amp; BUSINESS </t>
  </si>
  <si>
    <t>com. Micesti, sat Purcareni, nr. 338, camera 2</t>
  </si>
  <si>
    <t>com. Micesti, sat Purcareni, nr. 338</t>
  </si>
  <si>
    <t xml:space="preserve">AM nr. 134/17.09.2021, valabilitate cu viza anuala  </t>
  </si>
  <si>
    <t>EXPERT BROKER BUSINESS</t>
  </si>
  <si>
    <t>com. Mosoaia, sat Smeura, str. Olteni, nr. 66, camera 1</t>
  </si>
  <si>
    <t>com. Bradu, sat Geamana, str. Drum 23, nr. 37</t>
  </si>
  <si>
    <t>TOTAL AUTO FLUX</t>
  </si>
  <si>
    <t>com. Maracineni, sat Maracineni, nr. 14, biroul 1</t>
  </si>
  <si>
    <t>com. Merisani, sat Merisani, nr. 1540bis</t>
  </si>
  <si>
    <t>EKOLOGIK CONSULTING &amp; SANITATION</t>
  </si>
  <si>
    <t>mun. Pitesti, str. Mircea Voda, nr. 3bis, corp C1</t>
  </si>
  <si>
    <t>com. Calinesti, sat Valeni Podgoria, nr. 289A, corp C2</t>
  </si>
  <si>
    <t>com. Păuliș, nr. 724, email: cometalrecomelectro@yahoo.com; cometalrecomelectro@gmail.com</t>
  </si>
  <si>
    <t>comuna Păuliș, nr. 724, email: cometalrecomelectro@yahoo.com; cometalrecomelectro@gmail.com</t>
  </si>
  <si>
    <t>Curtici, FN, email: office1cmg@gmail.com</t>
  </si>
  <si>
    <t>Sântana, str. Gării, FN, tel: 0722403542 persoana de contact: Brinzan Ionel Nelu</t>
  </si>
  <si>
    <t>Comuna Păuliș, sat Cladova, nr. 67, județul Arad, email: eficients@yahoo.com</t>
  </si>
  <si>
    <t>Autorizaţie de mediu
Nr. 33/09.03.2021 valabila pe toată perioada în care beneficiarul obţine viza anuală</t>
  </si>
  <si>
    <t>GREEN EFFICIENT SRL</t>
  </si>
  <si>
    <t>comuna Păuliș, sat Sâmbăteni, nr. 125 A, județul Arad, email: officegreenefficient@gmail.com, d.gh.plesa@gmail.com</t>
  </si>
  <si>
    <t xml:space="preserve">Arad, Cl Bodrogului, nr. 26, jud. Arad, tel: 0756285573, mail: dorelpele@yahoo.com, </t>
  </si>
  <si>
    <t>Frumuseni, nr. 725,
tel: 0257708101, e-mail: office@mgg-remat.com, oprea@mgg-remat.com, persoana de contact: Oprea Violeta, tel: 0731 808 191</t>
  </si>
  <si>
    <t>Autorizaţie de mediu, 
Nr. 9487/15.11.2011, revizuita la 28.04.2016, valabilă până la 15.11.2021</t>
  </si>
  <si>
    <t>AM Nr. 9700/28.06.2012, revizuita 28.06.2016, 
valabilă până la 28.06.2022</t>
  </si>
  <si>
    <t xml:space="preserve">AM Nr. 150/27.09.2021 
valabila pe toată perioada în care beneficiarul obţine viza anuală </t>
  </si>
  <si>
    <t>AM Nr. 25/22.02.2021 
valabila pe toată perioada în care beneficiarul obţine viza anuală</t>
  </si>
  <si>
    <t>AM Nr. 70/13.11.2018
Revizuită in 17.12.2020 
valabila pe toată perioada în care beneficiarul obţine viza anuală</t>
  </si>
  <si>
    <t>AM Nr. 126/22.07.2020 
valabila pe toată perioada în care beneficiarul obţine viza anuală</t>
  </si>
  <si>
    <t xml:space="preserve">
AM Nr. 218/13.08.2013 
valabila pana la 13.08.2023
Decizie de transfer 16/09.02.2017 de la SC Byc Metal Serv SRL </t>
  </si>
  <si>
    <t>AM Nr.279/10.11.2010 
rev. 13.08.2014, rev 23.02.2016, valabilă până la data de 09.11.2020</t>
  </si>
  <si>
    <t>AM Nr.204/12.08.2010, 
revizuită la 13.09.2013 
valabilă până la data de 11.08.2020</t>
  </si>
  <si>
    <t>AM Nr.96/26.06.2014 
valabilă până la 25.03.2019</t>
  </si>
  <si>
    <t>AM Nr.137/24.06.2011  
valabilă până la 23.06.2021</t>
  </si>
  <si>
    <t>AM Nr.131/24.08.2016 
rev.1 la 21.10.2021
valabila cu condiția obținerii vizei anuale</t>
  </si>
  <si>
    <t>AM Nr.273/18.12.2019, 
valabila cu conditia obtinerii vizei anuale</t>
  </si>
  <si>
    <t>AM Nr.74/18.08.2017, 
valabila până la 17.08.2022</t>
  </si>
  <si>
    <t>AM Nr.51/08.05.2018, 
valabilă până la 07.05.2023</t>
  </si>
  <si>
    <t>AM Nr.102/30.03.2020, 
valabila cu conditia obtinerii vizei anuale</t>
  </si>
  <si>
    <t>AM Nr.197/19.06.2012, 
rev. 31.10.2017, rev. 09.10.2019, valabilă până la 18.06.2022</t>
  </si>
  <si>
    <t>AM Nr.84/17.05.2019,  
rev. 30.04.2020 
valabila cu conditia obtinerii vizei anuale</t>
  </si>
  <si>
    <t>AM Nr.99/25.03.2020,
 valabila cu conditia obtinerii vizei anuale</t>
  </si>
  <si>
    <t>AM Nr.110/16.07.2019, 
valabila cu conditia obtinerii vizei anuale</t>
  </si>
  <si>
    <t>AM Nr.43/29.01.2020 
valabilă cu conditia obtinerii Vizei anuale</t>
  </si>
  <si>
    <t>AM Nr.100/08.07.2019, 
valabilă cu conditia obtinerii Vizei anuale</t>
  </si>
  <si>
    <t>AM Nr.202/21.10.2019, 
valabilă cu conditia obtinerii vizei anuale</t>
  </si>
  <si>
    <t>AM Nr.4/11.01.2020,  
valabilă cu conditia obtinerii vizei anuale</t>
  </si>
  <si>
    <t>AM Nr. 51/15.04.2019 
valabila  cu conditia obtinerii vizei anuale</t>
  </si>
  <si>
    <t>AM Nr. 8/14.01.2020 
valabila  cu conditia obtinerii vizei anuale</t>
  </si>
  <si>
    <t>AM Nr. 21/20.01.2020
 valabila  cu conditia obtinerii vizei anuale</t>
  </si>
  <si>
    <t xml:space="preserve">AM Nr.233/21.08.2020 
valabilă cu conditia vizarii anuale </t>
  </si>
  <si>
    <t>AM Nr.276/11.11.2020
 valabila cu conditia obţinerii vizei anuale</t>
  </si>
  <si>
    <t xml:space="preserve">AM Nr.1/04.01.2013, rev.20.03.2017, 
transferata de la SC Reciclyng GRS SRL  prin Decizia nr.5/13.08.2020
valabilă până la 04.01.2023 </t>
  </si>
  <si>
    <t>AM Nr..29/11.06.2015, 
rev.2 la data de 24.12.2019, 
valabilitate nelimitat daca obtine viza anuala</t>
  </si>
  <si>
    <t>AM nr.601 / 16.10.2013, 
valabila pana la data de 16.10.2023</t>
  </si>
  <si>
    <t>AM nr.480 /08.09.2021
valabila pana la data de 05.07.2021</t>
  </si>
  <si>
    <t>AM nr.215 / 24.04.2013, 
valabila pana la data de 24.04.2023</t>
  </si>
  <si>
    <t>AM nr.603 / 17.10.2013, 
valabila pana la data de 17.10.2023</t>
  </si>
  <si>
    <t>AM nr.145/31.03.2011, 
valabila pana la data de 31.03.2021</t>
  </si>
  <si>
    <t>AM nr.150/01.04.2011, 
valabila pana la data de 01.04.2021</t>
  </si>
  <si>
    <t>AM nr.281/26.05.2011, 
valabila pana la data de 26.05.2021</t>
  </si>
  <si>
    <t xml:space="preserve">AM nr.539  /02.09.2011, 
valabila pana la data de 02.09.2021 </t>
  </si>
  <si>
    <t>AM nr.419 / 16.11.2015, 
valabila pana la data de 16.11.2020</t>
  </si>
  <si>
    <t>AM nr.21 / 19.01.2012, 
valabila pana la data de 19.01.2022</t>
  </si>
  <si>
    <t>AM nr.54 / 28.01.2014, 
valabila pana la data de 28.01.2020</t>
  </si>
  <si>
    <t>AM nr. 280 / 18.12.2017, 
valabila pana la data de 18.12.2022</t>
  </si>
  <si>
    <t>AM nr. 260 / 14.06.2010, 
valabila pana la data de 14.06.2020</t>
  </si>
  <si>
    <t>AM nr. 458/11.10.2019, 
valabila pana la data de 11.10.2024</t>
  </si>
  <si>
    <t>AM nr.386/23.08.2019, 
valabila pana la data de 23.08.2024</t>
  </si>
  <si>
    <t>AM nr.21 /19.01.2012, 
valabila  pana la data de 19.01.2022</t>
  </si>
  <si>
    <t>AM nr.253 /19.07.2019, 
valabila pana la data de 19.07.2024</t>
  </si>
  <si>
    <t>AM nr. 119 din 20.06.2018, 
valabila pana la data de 19.06.2023</t>
  </si>
  <si>
    <t>AM nr. 411 din 18.07.2011,
rev. in data de 19.07.2019, 
 valabila pana la data de 18.07.2021</t>
  </si>
  <si>
    <t>AM nr. 386 din 05.07.2012, 
valabila pana la data de 05.07.2022</t>
  </si>
  <si>
    <t>AM nr. 89 din 12.04.2017, 
valabila pana la data de 11.04.2022</t>
  </si>
  <si>
    <t>AM nr. 23 din 25.01.2017, 
valabila pana la data de 24.01.2022</t>
  </si>
  <si>
    <t>AM nr. 78 din 21.02.2011, 
valabila pana la data de 20.02.2021</t>
  </si>
  <si>
    <t>AM nr. 5 din 12.01.2016, 
valabila pana la data de 11.01.2021</t>
  </si>
  <si>
    <t xml:space="preserve">AM nr.262 din 17.11.2017, 
valabila pana la data de 17.11.2022
 </t>
  </si>
  <si>
    <t>AM nr. 326 din 08.11.2016, 
rev. în data de 27.11.2017, 
valabila pana la data de 07.11.2021</t>
  </si>
  <si>
    <t>AM nr. 132 din 09.07.2018, 
valabila pana la data de 08.07.2023</t>
  </si>
  <si>
    <t>AM nr. 78 din 31.03.2017, 
rev. in data de 06.07.2017, 
valabila pana la data de 31.03.2022</t>
  </si>
  <si>
    <t>AM nr. 58 din 10.03.2017, 
valabila pana la data de 09.03.2022</t>
  </si>
  <si>
    <t>AM nr. 161 din 31.07.2017, 
valabila pana la data de 31.07.2022</t>
  </si>
  <si>
    <t>AM nr. 284 din 05.10.2016, 
rev. in data de 28.04.2017, 
valabila pana la data de 04.10.2021</t>
  </si>
  <si>
    <t>AM Nr. 66/09.04.2012 
rev. la 06.08.2019,
valabila până la data de 09.04.2022</t>
  </si>
  <si>
    <t>A.I.M. Nr. 2/12.12.2016,actualizata la 07.05.2018,
valabilă până la data de 12.12.2026</t>
  </si>
  <si>
    <t>AM Nr. 110/19.08.2019, 
valabilă  până la  data de 19.08.2024.</t>
  </si>
  <si>
    <t>AM nr. 123/10.05.2013  
valabila pana la data de 10.05.2023</t>
  </si>
  <si>
    <t xml:space="preserve">AM nr. 179/15.06.2009 
rev. la data de 21.11.2018, 
valabila pe perioada obtinerii vizei anuale </t>
  </si>
  <si>
    <t>AM nr. 276/27.11.2012, 
rev la data de 21.11.2018, 
valabila pe perioada obtinerii vizei anuale</t>
  </si>
  <si>
    <t>AM Nr.111/25.04.2013 
rev la data de 21.11.2018  
valabila pe perioada obtinerii vizei anuale</t>
  </si>
  <si>
    <t xml:space="preserve">AM Nr.134/24.05.2013 
rev la data de 21.11.2018  
valabila pe perioada obtinerii vizei anuale </t>
  </si>
  <si>
    <t xml:space="preserve">AM Nr.133/24.05.2013, 
rev la data de 22.11.2018 
 valabila pe perioada obtinerii vizei anuale </t>
  </si>
  <si>
    <t xml:space="preserve">AM nr.188/13.09.2010 
rev. la data de 28.01.2020, 
valabila pe perioada obtinerii vizei anuale </t>
  </si>
  <si>
    <t xml:space="preserve">AM Nr.138/16.07.2012, 
rev.la data de 22.11.2018,  
valabilă  toată perioada în care beneficiarul acesteia obține viză anuală, </t>
  </si>
  <si>
    <t xml:space="preserve">AM nr.122/10.05.2013, 
rev. la data de 20.01.2021, 
valabila pe perioada obtinerii vizei anuale </t>
  </si>
  <si>
    <t>AM Nr. 134/04.07.2012 
valabilâ până la data de 04.07.2022</t>
  </si>
  <si>
    <t>AM Nr. 137 din 28.05. 2013 
valabilâ până la data de  28.05.2023</t>
  </si>
  <si>
    <t>AM Nr. 110 din 24.04. 2013 
rev. la 08.05.2015, 
valabilâ până la data de  24.04.2023</t>
  </si>
  <si>
    <t xml:space="preserve">AM nr.29/ 28.02.2013
rev. la data de 16.12.2015, 
valabila pe toata perioada in care beneficiarul acesteia obtine „viza anuala” </t>
  </si>
  <si>
    <t>AM nr.14/21.01.2016
rev. la data de 04.03.2016, 
valabila pe toata perioada in care beneficiarul acesteia obtine „viza anuala”</t>
  </si>
  <si>
    <t xml:space="preserve">AM nr.141/29.06.2011
rev. la data de 25.09.2015, 
valabila pe toata perioada in care beneficiarul acesteia obtine „viza anuala” </t>
  </si>
  <si>
    <t xml:space="preserve">AM nr.34 din 16.03.2011
rev la data de 01.09.2020, 
valabila pe toata perioada in care beneficiarul acesteia obtine „viza anuala”
</t>
  </si>
  <si>
    <t>AM Nr.261/02.08.2012, 
valabilă până la data de 02.08.2022</t>
  </si>
  <si>
    <t>AM Nr. 261/19.10.2011 
rev. la data de 24.04.2015
valabilă până la data de 19.10.2021</t>
  </si>
  <si>
    <t>AM Nr. 419/15.12.2009, 
valabila pana la data de 15.12.2019, procedura de reautorizare</t>
  </si>
  <si>
    <t>AM Nr. 108/30.07.2019 
valabila pana la data de 30.07.2024</t>
  </si>
  <si>
    <t xml:space="preserve">                                                                                                                                                                                                                  AM Nr. 60/11.03.2011,
rev. la data de 16.06.2017 
valabila pana la data de 11.03.2021 </t>
  </si>
  <si>
    <t xml:space="preserve">AM nr.  88/11.04.2011, 
rev la 20.02.2014, 
rev. la 10.02.2017,  
valabila pana la data de 11.04.2021                            </t>
  </si>
  <si>
    <t xml:space="preserve">                                                                                                                                                                                                                   AM Nr. 5/11.01.2012,
rev. in 21.06.2013 
valabila pana la data de 11.01.2022</t>
  </si>
  <si>
    <t xml:space="preserve">                                                                                                                                                                                                                          AM Nr. 40/06.02.2012, 
rev. la de 11.05.2015
valabila pana la data de 03.02.2022 </t>
  </si>
  <si>
    <t xml:space="preserve">                                                                                                                                                                                                                      AM Nr. 78 /08.03.2012
 rev. la data de 09.05.20124, 05.12.2017, rev. la 23.05.2019  
valabilă pe perioada in care beneficiarul autorizatiei obtine viza anuala </t>
  </si>
  <si>
    <t xml:space="preserve">                                                                                                                                                                                                                            AM Nr. 129 /19.04.2012, 
valabila pana la data de 19.04.2022     </t>
  </si>
  <si>
    <t xml:space="preserve">AM Nr.166 /18.05.2012
rev cu nr. 53/13.10.2014
 valabila pana la data de 18.05.2022, </t>
  </si>
  <si>
    <t xml:space="preserve">                                                                                                                                                                                                            AM Nr. 410 /16.11.2012 
rev. la 18.12.2013    
valabila pana la data de 16.11. 2022, </t>
  </si>
  <si>
    <t xml:space="preserve">
AM Nr.180/22.10.2019 
rev. la data de 16.10.2020
valabila pe toata durata obtinerii vizei anuale de mediu</t>
  </si>
  <si>
    <t xml:space="preserve">
AM Nr.27 /22.01.2013 
valabila pana la data de 22.01.2023</t>
  </si>
  <si>
    <t xml:space="preserve">
AM Nr.179 /21.07.2011 revizuita in data de 10.10.2012 si 20.02.2013, 
valabila pana la data de 21.07.2021 </t>
  </si>
  <si>
    <t xml:space="preserve">
AM Nr.176/08.09.2010, 
revizuita la 07.05.2013, 
valabila pana la data de 08.09.2020</t>
  </si>
  <si>
    <t xml:space="preserve">
AM Nr. 24/21.01.2013
 valabila pana la data de 21.01.2023</t>
  </si>
  <si>
    <t xml:space="preserve">
AM Nr.din 115/26.03.2013 
valabila pana la data de 26.03.2023</t>
  </si>
  <si>
    <t xml:space="preserve">
AM Nr.117/20.08.2019 
valabila până la data de 20.08.2024</t>
  </si>
  <si>
    <t xml:space="preserve">
AM Nr.98/24.07.2019 
valabila până la data de 18.07.2024</t>
  </si>
  <si>
    <t xml:space="preserve">                                                                                                                                                                                                                            AM Nr. 382/25.10.2013,
revi. la 16.06.2014, 15.03.2017  
 valabila pana la data de 25.10.2023 </t>
  </si>
  <si>
    <t>AM nr. 130/23.09.2015, 
rev. la  28.02.2017, 25.09.2017, 06.08.2019, 04.03.2020 
valabila pe toata durata obtinerii vizei anuale de mediu</t>
  </si>
  <si>
    <t>AM nr.115/14.09.2015
 rev. 25.09.2015, 17.11.2015, 
rev. 10.05.2017, 18.12.2019 
valabila pe toata durata obtinerii vizei anuale de mediu</t>
  </si>
  <si>
    <t>AM 4/08.01.2014, 
rev. la data de 23.10.2015 
valabila pana la data de 08.01.2024</t>
  </si>
  <si>
    <t>AM 347/19.09.2013 
rev.ta data de 06.05.2014 
valabilă până la data de 19.09.2023</t>
  </si>
  <si>
    <t xml:space="preserve">                                                                                                                                                                                                                 AM Nr. 284/15.11.2011, 
rev. la  18.09.2017
valabila pana la data de 15.11.2021  </t>
  </si>
  <si>
    <t xml:space="preserve">
AM Nr. 27 din 25.01. 2013 , 
rev. la 2014, 2015, 2016, 
rev.la 27.04.2017, 02.08.2018
valabila până la data de 25.01.2023</t>
  </si>
  <si>
    <t>AM 71/13.05.2016, 
rev. la data de 05.12.2016, 
11.02.2018, 05.09.2018, 
valabila pe toata durata in care beneficiarul acesteia obtine viza anuala</t>
  </si>
  <si>
    <t>AM 109/31.07.2019
 valabila până la data de 21.07.2024</t>
  </si>
  <si>
    <t xml:space="preserve">AM nr.69/04.03.2014  
revizuita la data de 20.02.2017, 
valabila pana la  data de 04.03.2019, 
in procedura de reautorizare </t>
  </si>
  <si>
    <t>AM 63/11.04.2016, 
rev. la  26.02.2019 
valabila pe toata durata obtinerii vizei anuale de mediu</t>
  </si>
  <si>
    <t xml:space="preserve">AM nr.  88/11.04.2011, 
rev. cu nr.5/  20.02.2014, 
rev. la 10.02.2017,  
valabila pana la data de 11.04.2021                                                        </t>
  </si>
  <si>
    <t>AM 229/13.08.2020  
valabila pe toata durata obtinerii vizei anuale de mediu</t>
  </si>
  <si>
    <t>AM 247/23.09.2020  
valabila pe toata durata obtinerii vizei anuale de mediu</t>
  </si>
  <si>
    <t>AM Nr. 276/04.11.2020  
valabila pe toata durata obtinerii vizei anuale de mediu</t>
  </si>
  <si>
    <t>AM Nr.1/09.02.2017,  
valabila pana la data de 09.02.2027</t>
  </si>
  <si>
    <t>AM Nr.277/13.11.2019, 
valabila pana la data de 13.11.2024</t>
  </si>
  <si>
    <t>AM Nr.141/03.04.2012, 
rev.20.12.2012, 
valabilitate pana la data de 03.04.2022</t>
  </si>
  <si>
    <t>AM Nr.309/19.09.2012, 
rev.15.02.2013, rev.07.10.2013, 
valabila pana la data de 19.09.2022</t>
  </si>
  <si>
    <t>AM Nr. 370/30.09.2013, 
valabila pana la data de 30.09.2023</t>
  </si>
  <si>
    <t>AM Nr.348/19.09.2013,
rev.03.03.2014, rev.29.08.2014, rev.28.09.2016 
valabila pana la data de 19.09.2023</t>
  </si>
  <si>
    <t>AM Nr. 2/10.07.2015, 
valabila pana la data de 10.07.2025</t>
  </si>
  <si>
    <t>AM Nr.310/19.09.2012, 
rectificativa nr.12958/14.01.2013
rev. 28.06.2016 
valabilitate pana la data de 19 .09.2022</t>
  </si>
  <si>
    <t>AM Nr.51/17.05.2017,
valabila pana la data de 17.05.2022</t>
  </si>
  <si>
    <t>AM Nr.98/24.08.2017 
valabila pana la data de 24.08.2022</t>
  </si>
  <si>
    <t>AM Nr.151/12.12.2017 
valabila pana la data de 12.12.2022</t>
  </si>
  <si>
    <t>AM Nr.147/06.04.2012,
rev. 02.06.2015,rev.30 01 2018,
valabila pana la data de 06.04.2022</t>
  </si>
  <si>
    <t>AM Nr.119/09.07.2019, 
valabilă până data de 09.07.2024</t>
  </si>
  <si>
    <t>AM Nr.187/30.08.2019, 
valabilă până data de 30.08.2024</t>
  </si>
  <si>
    <t xml:space="preserve"> AM Nr.98/07.11.2011,
rev.11.12.2017,
valabilă până data de 11.07.2021</t>
  </si>
  <si>
    <t>AM Nr.234/07.11.2012,
rev.11.04.2017,
valabilă pânș la data de 07.11.2022</t>
  </si>
  <si>
    <t>AM Nr.85/19.08.2019, 
valabilă până la data de 19.08.2024</t>
  </si>
  <si>
    <t>AM Nr.116/28.10.2019,
valabilă până la data de 28.10.2024</t>
  </si>
  <si>
    <t>AM Nr.160/30.09.2011,
rev.27.04.2018,
valabilă până la data de 30.09.2021</t>
  </si>
  <si>
    <t>AM nr.135/28.07.2014
rev. la 16.07.2018
valabilă până la data de 15.07.2023</t>
  </si>
  <si>
    <t xml:space="preserve">AM nr.17/15.05.2018
valabilă până la data de 15.05.2023
</t>
  </si>
  <si>
    <t>AM nr.183/11.11.2019
valabilă până la data de 11.11.2024</t>
  </si>
  <si>
    <t>AM nr.39/25.04.2019 
valabilă până la data de 24.04.2024</t>
  </si>
  <si>
    <t>AM nr.63/30.03.2012
valabilă până la data de 29.03.2022</t>
  </si>
  <si>
    <t>AM nr.123/31.07.2019
valabilă până la data de 30.07.2024</t>
  </si>
  <si>
    <t>AM nr.206/22.11.2012
valabilă până la data de 21.11.2022</t>
  </si>
  <si>
    <t>275/29.10.2013
valabilă până la data de 28.10.2023</t>
  </si>
  <si>
    <t>AM nr.19/13.01.2014
valabilă până la data de 12.01.2024</t>
  </si>
  <si>
    <t>AM nr.107/16.07.2019
valabilă până la data de 15.07.2024</t>
  </si>
  <si>
    <t>AM nr.89/06.12.2016
valabilă până la data de 05.12.2021</t>
  </si>
  <si>
    <t>AM nr.200/09.11.2012
rev. la data de 05.02.2019
valabilă până la data de 08.11.2022</t>
  </si>
  <si>
    <t>AM nr. 93/27.05.2011, 
rev. la data de  24.10.2019, 
valabilă până la data de 27.05.2021</t>
  </si>
  <si>
    <t>AM nr. 40 din 22.03. 2012,
rev. la data de 28.09.2016, 
valabilă până la data de 22.03.2022</t>
  </si>
  <si>
    <t xml:space="preserve">AM nr. 6 din 23.01.2013, 
valabilă până la data de 23.01.2023 </t>
  </si>
  <si>
    <t>AM nr. 35/30.04.2015, 
revizuită la 14.02.2017, 06.03.2019, 
valabilă cu viză anuală</t>
  </si>
  <si>
    <t xml:space="preserve">AM nr. 19/04.03.2019,
 revizuită la 02.09.2019, 
valabilă până la data de 03.03.2024 </t>
  </si>
  <si>
    <t>AM nr. 66/26.07.2019, 
valabilă până la data de 26.07.2024</t>
  </si>
  <si>
    <t>AM nr. 31/29.04.2020, 
revizuită la 20.07.2020, 
valabilă cu viză anuală</t>
  </si>
  <si>
    <t>AM Nr.HD-159/02.10.2019,
valabila pana la data de 02.10.2024</t>
  </si>
  <si>
    <t>AM Nr.HD-179/20.12.2021, 
valabila cu viza anuala</t>
  </si>
  <si>
    <t>AM Nr. HD-66/09.10.2018; 
valabilitate cu viza anuala</t>
  </si>
  <si>
    <t>AM Nr.HD-224/02.07.2012, 
valabila pana la data de 02.07.2022</t>
  </si>
  <si>
    <t>AM Nr.HD-202/19.08.2013, 
rev. La data de 08.03.2021,
valabila cu viza anuala</t>
  </si>
  <si>
    <t>AM Nr.HD-52/ 22.04.2021,
valabila cu viza anuala</t>
  </si>
  <si>
    <t>AM Nr.HD-223/02.07.2012, 
valabila pana la data de 02.07.2022</t>
  </si>
  <si>
    <t>AM Nr.HD-368/21.11.2012, 
valabila pana la data de 21.11.2022</t>
  </si>
  <si>
    <t>AM Nr.HD-78/13.03.2012, 
valabila pana la data de 13.03.2022</t>
  </si>
  <si>
    <t>AM Nr.10/18.01.2021 
valabilă cu viza anuala</t>
  </si>
  <si>
    <t>AM nr.181/05.07.2013 
rev. 4 din 06.02.2021
valabila cu viză anuală</t>
  </si>
  <si>
    <t>SC REMAT BRAȘOV SA</t>
  </si>
  <si>
    <t>Bacău</t>
  </si>
  <si>
    <t>AM Nr.60/23.04.2021
valabila cu conditia obtinerii vizei anuale</t>
  </si>
  <si>
    <t>SC BAMIROM GRUP SRL</t>
  </si>
  <si>
    <t>com. Nicolae Cobălcescu</t>
  </si>
  <si>
    <t>Bacău
Jud. BACĂU</t>
  </si>
  <si>
    <t>AM Nr.38/31.05.2018
rev.2 din 03.06.2021
valabila cu conditia obtinerii vizei anuale</t>
  </si>
  <si>
    <t>SC SUPERCOM SA, CUI 36594923</t>
  </si>
  <si>
    <t xml:space="preserve"> București, 
str. Gherghiței, nr. 23C, Sector 2, 
tel. 021/2403132, 0372/129301,                                       secretariat@supercom.ro</t>
  </si>
  <si>
    <t>Bistrița
str. Drumul Cetății, nr. 11, 
tel. 0263/239552, 0263/944  bistrita@supercom.ro</t>
  </si>
  <si>
    <t>AM nr. 117/4.11.2020
    vizată pe anul 2021, 
prin Decizia nr. 274/01.09.2021   
valabilă cu condiția vizării anuale</t>
  </si>
  <si>
    <t xml:space="preserve">
AM Nr.nr. 62 /09,10. 2017  
 vizată pe anul 2021, prin Decizia nr. 257/13.08.2021                                         valabilă până la 09.10. 2022</t>
  </si>
  <si>
    <t>AM nr.53/28.04.2020  
 vizată pe anul 2021, prin Decizia nr. 73/09.03.2021
valabilă cu condiția obținerii
vizei anuale</t>
  </si>
  <si>
    <t>AM nr.29/16.03.2020, 
 vizată pe anul 2021, prin Decizia nr. 65/01.03.2021.                                                              AM a fost revizuită la data de 01.11.2021   . Revizuirea autorizaţiei este determinată de:
    - introducerea de noi tipuri de deșeuri din categoria deşeurilor de baterii și acumulatori           
rvalabilă cu condiția obținerii
vizei anuale</t>
  </si>
  <si>
    <t>AM nr.21/20.02.2013 
 vizată pe anul 2021, 
prin Decizia nr. 32/27.01.2021
valabilă până la 20.02.2023</t>
  </si>
  <si>
    <t>AM nr.42/24.10.2018 
vizată pe anul 2021, prin Decizia nr. 297/21.09.2021.
valabilă cu condiția vizării anuale</t>
  </si>
  <si>
    <t>sat Cătămărăști Deal, com.Mihai Eminescu</t>
  </si>
  <si>
    <t>AM nr.83/06.10.2021
 valabilitate co condiția obținerii vizei anuale</t>
  </si>
  <si>
    <t>AM Nr..7/31.01.2018 
rev. 3 in data de 07.04.2021 
valabilă nelimitat
daca obtine viza anuala</t>
  </si>
  <si>
    <t xml:space="preserve">AM Nr.110/07.08.2013, 
transfer de la SC Scrap Deal SRL, 
rev. 19.11.2021 ,
valabilitate nelimitat cu conditia obtinerii vizai anuale
</t>
  </si>
  <si>
    <t>AM Nr.63/02.10.2017, 
rev. la data de 20.12.2021, 
 valabilă cu confiția obținerii vizei anuale</t>
  </si>
  <si>
    <t>AM nr.48/17.06.2021 
valabilitate nelimitata
 valabilă cu confiția obținerii vizei anuale</t>
  </si>
  <si>
    <t>SC COVIAL CVA SRL</t>
  </si>
  <si>
    <t>Podu Iloaiei, 
str.Scobâlțeni nr.2, 
Jud.IAȘI</t>
  </si>
  <si>
    <t>AM nr.318/09.08.2013 
rev.la data de 19.03.2021, 
valabila cu condiția obținerii vizei anuale</t>
  </si>
  <si>
    <t>AM Nr.4/17.01.2018, 
rev 17.03.2020 
valabila cu conditia obtinerii vizei anuale</t>
  </si>
  <si>
    <t>AM Nr.69/02.03.2020, 
DVA nr.230/18.02.2021
valabila cu conditia obtinerii vizei anuale</t>
  </si>
  <si>
    <t>AM Nr.75/21.08.2017,
 rev 29.10.2019,
DVA nr.1108/19.08.2021
 valabila până la 20.08.2022</t>
  </si>
  <si>
    <t>AM Nr.140/08.09.2016, 
rev. 01.07.2020, 
valabila cu conditia obtinerii vizei anuale</t>
  </si>
  <si>
    <t xml:space="preserve">AM Nr.251/21.09.2011,
rev. la data de 02.10.2017, 
valabilă până la data de 20.09.2021. </t>
  </si>
  <si>
    <t>AM Nr.35/15.12.2011, rev. 21.07.2015 
rev. la data de 25.02.2020 
valabila  cu conditia obtinerii vizei anuale</t>
  </si>
  <si>
    <t>AM Nr.300/10.11.2011 
rev.17.06.2020, 
valabila  cu conditia obtinerii vizei anuale</t>
  </si>
  <si>
    <t xml:space="preserve">AM Nr.243/19.09.2011
rrev. 18.09.2020 
DVA 1249 /30.09.2021
valabilă cu condiția obținerii vizei anuale </t>
  </si>
  <si>
    <t>AM Nr.357/18.09.2013, 
 rev. la10.03.2016, 
valabilă până la data de 18.09.2023</t>
  </si>
  <si>
    <t>AM Nr.22/20.01.2020 
Dec. Transf. 923/13.11.2020
DVA nr.113/21.01.2021
valabila cu conditia obtinerii vizei anuale</t>
  </si>
  <si>
    <t xml:space="preserve">
AM Nr.261/06.12.2019 
valabilă cu conditia obtinerii vizei anuale</t>
  </si>
  <si>
    <t>AM Nr.87/21.04.2011, 
rev. la data de 06.12.2018,  
valabila cu conditia obţinerii vizei anuale</t>
  </si>
  <si>
    <t>AM Nr.110 / 03.04.2020, 
rev. la data de 12.02.2021
valabila cu conditia obţinerii vizei anuale</t>
  </si>
  <si>
    <t>AM Nr.63/23.04.2019, 
 rev 21.05.2020, 
valabila cu conditia obţinerii vizei anuale</t>
  </si>
  <si>
    <t>SC RAMOVIS SRL</t>
  </si>
  <si>
    <t>AM Nr.130/23.04.2020,
valabila cu conditia obţinerii vizei anuale</t>
  </si>
  <si>
    <t>Oradea
 str. Sintandrei, nr. 10A</t>
  </si>
  <si>
    <t>Oradea
 str. Sintandrei, nr. 10A
Jud. BIHOR</t>
  </si>
  <si>
    <t>REMAT STYL SRL</t>
  </si>
  <si>
    <t xml:space="preserve"> str. Santaului, nr.15</t>
  </si>
  <si>
    <t>BRICOSTORE ROMANIA</t>
  </si>
  <si>
    <t>SC PRO RECICLARE SRL</t>
  </si>
  <si>
    <t xml:space="preserve"> Oradea, str. Santaului, nr. 15, jud Bihor.
rematstyl@yahoo.ro; tel:  0742.152.952</t>
  </si>
  <si>
    <t>Oradea
str. Ogorului, nr. 65B</t>
  </si>
  <si>
    <t>Bucuresti, Calea Giulesti nr. 1-3, Sector6
0374.370.150; fax: 0374.370.120;  0742.208.065;
BUCUREȘTI</t>
  </si>
  <si>
    <t xml:space="preserve">AM Nr.24/02.02.2021 
valabila cu conditia obţinerii vizei anuale </t>
  </si>
  <si>
    <t xml:space="preserve">AM Nr.264/27.10.2020,  
valabila cu conditia obţinerii vizei anuale; </t>
  </si>
  <si>
    <t>Oradea
Jud. BIHOR</t>
  </si>
  <si>
    <t xml:space="preserve">SC PRO RECICLARE SRL
</t>
  </si>
  <si>
    <t xml:space="preserve">Oradea
0744.551.335
proreciclare@yahoo.com
Jud. BIHOR
</t>
  </si>
  <si>
    <t xml:space="preserve">AM nr. 118/ 06.09.2018,  
valabila cu conditia obţinerii vizei anuale; </t>
  </si>
  <si>
    <t xml:space="preserve">AM nr. 124/ 16.04.2020, 
 valabila cu conditia obţinerii vizei anuale; </t>
  </si>
  <si>
    <t>Oradea
 str. Petei, nr. 3, tel. 0744.551.335;</t>
  </si>
  <si>
    <t xml:space="preserve"> Oradea
str. Razboieni, nr. 85; </t>
  </si>
  <si>
    <t xml:space="preserve">AM Nr. 115 din 12.09.2019 
rev. La data de 12.12.2019
AM Nr. 116 din 30.12.2021
viza anuală la data de 12.07.2021
</t>
  </si>
  <si>
    <t>AM Nr.38 din 16.04.2019
valabilă cu condiția obținerii vizei anuale</t>
  </si>
  <si>
    <t>AM Nr.13 din 29.01.2020
valabilă cu condiția obținerii vizei anuale</t>
  </si>
  <si>
    <t xml:space="preserve">AM nr 86 din 03.09.2021
valabila pe toată perioada în care beneficiarul </t>
  </si>
  <si>
    <t>Braila
 str. Vadeni nr. 15E</t>
  </si>
  <si>
    <t>Galati, 
Aleea Craciunitelor nr.16
Jud. GALAȚI</t>
  </si>
  <si>
    <t>Râșnov
DE 301/2, zona spre com. Vulcan
0368 / 880026
mediu@rian.ro</t>
  </si>
  <si>
    <t xml:space="preserve">AM nr. 28/03.03.2016, 
REV LA 30.03.2020,  
 Isi pastreaza valabilitatea pe toata perioada in care beneficiarul acesteia obtine viza anuala
</t>
  </si>
  <si>
    <t xml:space="preserve">AM, Nr. 86/13.05.2011 
rev. La 05.04.2021
valabila pe perioada obtinerii vizei anuale </t>
  </si>
  <si>
    <t xml:space="preserve">AM nr. 124/21.06.2012, 
rev. La 22.06.2021 
valabila pe perioada obtinerii vizei anuale  </t>
  </si>
  <si>
    <t>AM nr. 78 din 27.06.2019 rev. la 23.03.2021, 
valabila pe perioada obtinerii vizei anuale</t>
  </si>
  <si>
    <t>AM nr. 89/30.06.2016, rev. la 25.03.2021, 
valabila pe perioada obtinerii vizei anuale</t>
  </si>
  <si>
    <t>Buzau
Aleea Galeriei nr. 2</t>
  </si>
  <si>
    <t>sat Odaia Banului, 
comuna Ţinteşti, ferma Frasinu
 Jud. BUZĂU</t>
  </si>
  <si>
    <t>Buzău
Jud. BUZĂU</t>
  </si>
  <si>
    <t>Sat Ulmeni, com. Ulmeni, 
str. Tamplariei nr. 2</t>
  </si>
  <si>
    <t>AIM Nr. 3/10.07.2015,
valabila pana la data de 10.07.2025</t>
  </si>
  <si>
    <t>AM Nr.27/21.03.2017 
rectificata cu adresa nr. 2698/30.06.2019 revizuita in 02.08.2016
AM Nr.57/23.02.2021
valabila cu viza anuala</t>
  </si>
  <si>
    <t>AM Nr.152/27.09.2016 
revizuita in 17.05.2018
AM Nr.109/14.05.2021
valabila cu viza anuala</t>
  </si>
  <si>
    <t>AM Nr.184/30.08.2019, 
AM Nr.54/22.02.2021
valabilă cu viză anuala</t>
  </si>
  <si>
    <t>AM Nr.105/16.06.2016, 
rev. in 20.01.2020, 
AM Nr.70/30.03.2021
valabilitate pe toata perioada in care beneficiarul obtine viza anuala,</t>
  </si>
  <si>
    <t>AM Nr.44/21.03.2016, 
rev. 29.07.2020,
valabilitate pe toata perioada in care beneficiarul obtine viza anuala,</t>
  </si>
  <si>
    <t>VMG PLAST RECYCLING</t>
  </si>
  <si>
    <t>Constanta, zona Palas CFR sola 99, parcela A903/84</t>
  </si>
  <si>
    <t xml:space="preserve">AM Nr.38/01.02.2013, reviz in 04.11.2013, 22.01.2016, cu nr. 63/04.03.2021, valabila pe toata perioada in care beneficiarul obtine viza anuala  </t>
  </si>
  <si>
    <t>LIDL Discount</t>
  </si>
  <si>
    <t>AM Nr.299/26.11.2020,  valabila pe toata perioada in care beneficiarul obtine viza anuala</t>
  </si>
  <si>
    <t>COMALDIMPEX SRL</t>
  </si>
  <si>
    <t>Mangalia, str. Portului nr.1, Incinta Parcului Industrial Mangalia</t>
  </si>
  <si>
    <t xml:space="preserve">AM Nr. 44/13.03.2018, revizuita in 07.10.2019,  in 23.07.2020 ,  cu nr. 152/08.07.2021 si cu nr. 163/23.07.2021  valabila  pe toata  perioada in care beneficiarul  obtine viza anuala </t>
  </si>
  <si>
    <t>ECOLECT RO SRL</t>
  </si>
  <si>
    <t xml:space="preserve">AM Nr. 71/21.05.2019 revizuita cu nr. 158/13.07.2021, valabila pe toata perioada in care beneficiarul obtine viza anuala  </t>
  </si>
  <si>
    <t>KAUFLAND ROMANIA SCS</t>
  </si>
  <si>
    <t>AM Nr.195/12.06.2012, reviz.cu Nr. 175/17.08.2021, valabila pe toata perioada in care beneficiarul obtine viza anuala</t>
  </si>
  <si>
    <t>ROMECO RECICLARE SRL</t>
  </si>
  <si>
    <t>Sat Lumina, str. Narciselor, nr. 32, tel 0722316108, Tol Marian, Jud CONSTANTA</t>
  </si>
  <si>
    <t>Lumina, str. Iuliu Maniu nr.39A</t>
  </si>
  <si>
    <t xml:space="preserve">AM Nr.80/26.04.2021, valabila pe toata perioada in care beneficiarul obtine viza anuala </t>
  </si>
  <si>
    <t>DEDEMAN SRL</t>
  </si>
  <si>
    <t>AM Nr.43/06.07.2012, reviz. in  03.01.2018 si cu Nr. 91/26.04.2021,valabila pe toata perioada in care beneficiarul obtine viza anuala</t>
  </si>
  <si>
    <t>Constanta
str. Interioara nr.2, 
tel.0729994824, 
Jud. CONSTANTA</t>
  </si>
  <si>
    <t>Constanta
str. Ecaterina Varga nr. 4, 
tel.0721289593
Jud. CONSTANTA</t>
  </si>
  <si>
    <t>Valu lui Traian,
Str.Alexandru Ioan Cuza nr.23, lot nr.2, 
tel 0722581554, 
Jud CONSTANTA</t>
  </si>
  <si>
    <t>com Aricesti Rahtivani, 
sat Nedelea, DN72, 
Crangul lui Bot, km 73+810
Jud PRAHOVA</t>
  </si>
  <si>
    <t xml:space="preserve">Navodari, str D10, nr.1, tel.0337103508, </t>
  </si>
  <si>
    <t>Constanta, 
str. Varful cu dor nr. 26</t>
  </si>
  <si>
    <t>Valu lui Traian, 
Str.Tudoe Vladimirescu nr.37, tel 0765532233, 
Jud CONSTANTA</t>
  </si>
  <si>
    <t>Bucuresti, 
str. Pecineaga nr. 81, bl.46, ssector 5
BUCUREȘTI</t>
  </si>
  <si>
    <t>Bucuresti, 
sector 2, str. Barbu Vacarescu nr. 120-144
BUCUREȘTI</t>
  </si>
  <si>
    <t>Medgidia,str. Independentei nr. 12, tel . 0722962272</t>
  </si>
  <si>
    <t>Bacau, 
str. Alexei Tolstoi nr.8, 
Jud BACAU</t>
  </si>
  <si>
    <t>Constanta, 
B-dul Tomis, nr. 385</t>
  </si>
  <si>
    <t xml:space="preserve">Sfantu Gheorghe 
str. Constructorilor nr. 13
 tel/fax:.0267317156; dep.mediu@rematbv.ro  
</t>
  </si>
  <si>
    <t xml:space="preserve">AM Nr.184/30.08.2019, 
revizuita cu nr. 54/22.02.2021,
valabila  pe toata  perioada in care beneficiarul  obtine viza anuala   </t>
  </si>
  <si>
    <t>Bucuresti, 
str. Pecineaga nr. 81, bl.46, 
BUCUREȘTI</t>
  </si>
  <si>
    <t>Mangalia, 
str. Portului nr.1, 
Incinta Parcului Industrial Mangalia</t>
  </si>
  <si>
    <t>AM nr. 8230/26.05.2010;
rev. 11.08.2020
valabila cu viză anuală</t>
  </si>
  <si>
    <t>AM nr.142/23.09.2019
rev. La 30.06.2020
valabilă cu viză anuală</t>
  </si>
  <si>
    <t>AM nr.78/15.11.2017
rev. La 07.10.2020
valabilă cu viză anuală</t>
  </si>
  <si>
    <t>AL &amp; Co RECYCLING SRL</t>
  </si>
  <si>
    <t>București, str. Dealu Negru, nr. 24, sector 1</t>
  </si>
  <si>
    <t>com. Crevedia, loc.  Manastirea, str. Darzei, nr. 238F; 
Dumitru Constantin, tel. 0721261655, alco.recycling@gmail.com</t>
  </si>
  <si>
    <t>AM nr. 62/05.12.2018
rev. 17.09.2021
valabilă cu viza anuală</t>
  </si>
  <si>
    <t>AM nr.47/18.02.2013
valabilă cu viza anuală</t>
  </si>
  <si>
    <t>AM nr.105/09.04.2013
valabilă cu viza anuală</t>
  </si>
  <si>
    <t>AM nr.259/02.09.2013
valabilă cu viza anuală</t>
  </si>
  <si>
    <t>AM nr.177/03.12.2019 
valabilă cu viza anuală</t>
  </si>
  <si>
    <t>AM nr.312/24.10.2012
valabilă cu viza anuală</t>
  </si>
  <si>
    <t>AM nr.48/12.04.2019,
valabilă cu viza anuală</t>
  </si>
  <si>
    <t>AM nr.04/ 09.01.2019
valabilă cu viza anuală</t>
  </si>
  <si>
    <t>AM nr.209/05.10.2009
valabilă cu viza anuală</t>
  </si>
  <si>
    <t>AM nr.316/12.11.2013 
rev.12.11.2018
valabilă cu viza anuală</t>
  </si>
  <si>
    <t>AM nr.33/15.03.2019 
valabilă cu viza anuală</t>
  </si>
  <si>
    <t>AM nr.338/11.12.2018 
valabilă cu viza anuală</t>
  </si>
  <si>
    <t>AM nr.47/24.02.2012
valabilă cu viza anuală</t>
  </si>
  <si>
    <t>AM nr.124/24.04.2013 
rev.17.02.2014,
valabilă cu viza anuală</t>
  </si>
  <si>
    <t>AM nr. 20/09.03.2016,
valabilă cu viza anuală</t>
  </si>
  <si>
    <t>SC TRIADA RECYCLING SRL</t>
  </si>
  <si>
    <t>RECYCLABLE D&amp;D WASTE  S.R.L.</t>
  </si>
  <si>
    <t xml:space="preserve"> CHIAJNA, sat. Dudu, str. Rezervelor, nr.54(provizoriu), bl.7, ap.107, camera 2, jud. Ilfov;</t>
  </si>
  <si>
    <t>CRAIOVA, str. Dimitrie Gerota, nr.7, cladire C5, jud. Dolj</t>
  </si>
  <si>
    <t>CRAIOVA, Str. Nanterre, nr. 12, Darac Andrei, 0731013563 , jud. DOLJ</t>
  </si>
  <si>
    <t xml:space="preserve">CRAIOVA
 Aleea IV Simnic, nr.18,Darac Andrei, 0731013563
</t>
  </si>
  <si>
    <t>AM nr.7/15.01.2020
cu viza anuala</t>
  </si>
  <si>
    <t>AM nr. 132/20.12.2021 
valabilă cu viză anuală</t>
  </si>
  <si>
    <t>AM nr. 126/05.08.2013, 
revizuită la 25.09.2020, 
valabilă cu viză anuală</t>
  </si>
  <si>
    <t>AM nr. 58/ 04.08.2020, 
rev. La 05.07.2021
valabilă cu viză anuală</t>
  </si>
  <si>
    <t>preia numai  DEEE-uri colectate în cadrul  magazinelor proprii</t>
  </si>
  <si>
    <t>Autorizaţia de mediu nr. 29/05.04.2019,  valabilitate nedeterminată</t>
  </si>
  <si>
    <t>AM nr. 29/05.04.2019,  valabilitate cu viză anuală</t>
  </si>
  <si>
    <t>sat Nedelea, 
com. Ariceștii Rahtivani
tel: 0722528342
Jud. PRAHOVA</t>
  </si>
  <si>
    <t xml:space="preserve">sat Bolintin Deal, com. Bolintin Deal 
DC 149, nr. 2 </t>
  </si>
  <si>
    <t>Bucureşti
str. Turturelelor, modul 15,
tel.: 021/2006951, fax: 021/2551108, e-mail: secretariat@rosal.ro
BUCUREȘTI</t>
  </si>
  <si>
    <t xml:space="preserve">Giurgiu
str. Gloriei, nr. 5,  
tel.: 021/2006951, 
fax: 021/2551108, secretariat@rosal.ro
</t>
  </si>
  <si>
    <t>DEVA
STR. Muresului, NR.18
TEL/FAX:0254/231888,
office@castecoinvest.ro , 
Jud. HUNEDOARA</t>
  </si>
  <si>
    <t>AM nr.HD-53/22.04.2021,
valabila cu viza anuala</t>
  </si>
  <si>
    <t>AM nr.HD-160/11.06.2013, 
valabila pana la 11.06.2023</t>
  </si>
  <si>
    <t>AM nr.HD-88/08.04.2013, 
valabila pana la 08.04.2023</t>
  </si>
  <si>
    <t>Deva, 
str. Depozitelor, nr.41</t>
  </si>
  <si>
    <t>AM nr. HD-95/07.11.2016, rev.25.10.2019,
valabila cu viza anuala</t>
  </si>
  <si>
    <t>AM nr.HD-354/12.11.2012, 
rev. 18.05.2016, 
valabila pana la 12.11.2022</t>
  </si>
  <si>
    <t>AM nr.HD-135/25.08.2020,
rev. 11.12.2020 
valabila cu viza anuala</t>
  </si>
  <si>
    <t>AM nr.HD-166/17.06.2013,
valabila pana la 17.06.2023</t>
  </si>
  <si>
    <t>AM nr.HD-27/25.01.2013, 
valabila pana la 25.01.2023</t>
  </si>
  <si>
    <t xml:space="preserve">  AM nr.HD-374/23.11.2012,  rev. 26.06.2018 
valabila pana la 23.11.2022</t>
  </si>
  <si>
    <t>AM nr.HD-115/10.07.2020, 
valabila cu viza anuala</t>
  </si>
  <si>
    <t>HUNC479:F480EDOARA</t>
  </si>
  <si>
    <t>AM nr.HD-105/02.08.2021, 
valabila cu viza anuala</t>
  </si>
  <si>
    <t>AM nr. HD-240/07.12.2011, , rev. 07.10.2021
valabila cu viza anuala</t>
  </si>
  <si>
    <t>AM nr. HD-148/29.05.2013,
rev. 28.07.2021
 valabila cu viza anuala</t>
  </si>
  <si>
    <t xml:space="preserve">
AM 139/03.07.2013, reviz. 24.02.2017 si 23.11.2020, valabila cu viza anuala</t>
  </si>
  <si>
    <t>Râmnicu Vâlcea, 
str. Carol I, nr. 30, bl. D6, 
 tel 0250/736.828 
Jud. VÂLCEA</t>
  </si>
  <si>
    <t xml:space="preserve"> Râmnicu Vâlcea,
str. Crisan, nr. 6-12, </t>
  </si>
  <si>
    <t xml:space="preserve">Râmnicu Vâlcea, 
com. Bujoreni, nr. 142,  mediu@romprest.ro, 
tel: 0744/501.071
</t>
  </si>
  <si>
    <t>Bucuresti, 
B-dul Poligrafiei, nr. 1C,  sector 1, mediu@romprest.ro, 
tel: 0744/501.071
BUCUREȘTI</t>
  </si>
  <si>
    <t xml:space="preserve">
AM Nr. 6/27.06.2011, 
reviz. 8 la 08.01.2016</t>
  </si>
  <si>
    <t>AM Nr.27/08.03.2019,
 valabila cu viza anuala</t>
  </si>
  <si>
    <t>Râmnicu Vâlcea, 
str. Depozitelor nr. 15, nicmetnef@yahoo.com, 
 tel: 0745/260.602
Jud. VÂLCEA</t>
  </si>
  <si>
    <t>Rm. Valcea, str. Depozitelor nr. 15, nicmetnef@yahoo.com, tel: 0745/260.602</t>
  </si>
  <si>
    <t>Brasov, str. Stejerisului nr. 18A, bl.5, ap. 22, office@newrecycling.ro; 0756.600.500
Jud. BRAȘOV</t>
  </si>
  <si>
    <t>AM Nr.20/11.05.2018, 
reviz. 08.12.2020, 
valabila cu viza anuala</t>
  </si>
  <si>
    <t>Bucuresti, Calea Floreasca nr. 169, Corp X , camera 36; contact@smartpetindustry.ro; 0743.041.818
BUCUREȘTI</t>
  </si>
  <si>
    <t>AM Nr.59/01.11.2018, reviz.24.08.2021, 
valabila cu viza anuala</t>
  </si>
  <si>
    <t>Râmnicu Vâlcea, 
Raureni nr. 126, office.superfurnicutele@gmail.com; 0742.878.888
Jud. VÂLCEA</t>
  </si>
  <si>
    <t xml:space="preserve">Rm. Valcea, 
Raureni nr. 126 </t>
  </si>
  <si>
    <t>Rm. Valcea, 
str. Timis nr. 7,
depozit Bujoreni</t>
  </si>
  <si>
    <t>Ploiesti, 
str. Rifov nr. 16-18, office@intercomex.eu;
Jud. PRAHOVA</t>
  </si>
  <si>
    <t>AM Nr.135/16.09.2019, valabila cu viza anuala</t>
  </si>
  <si>
    <t>Bucuresti,
sector 3, str. Foisorului nr. 13, topzone2006@yahoo.com;  
BUCUREȘTI</t>
  </si>
  <si>
    <t>com. Budesti, 
sat Barza, nr. 6</t>
  </si>
  <si>
    <t>Budesti, 
sat Barza, nr. 6; ecovilsmart@gmail.com
Jud. VÂLCEA</t>
  </si>
  <si>
    <t>Rm. Valcea, 
str. Inatesti nr. 87, vipgid64@yahoo.com;  0745.473.578 
Jud. VÂLCEA</t>
  </si>
  <si>
    <t>Bucuresti, 
sector 3, str. Vlaicu Vodă, nr. 14
BUCUREȘTI</t>
  </si>
  <si>
    <t>AM Nr.92/05.07.2019, 
reviz. 3 la 31.08.2020,  transferata prin Decizia nr. 446/28.06.2021 de la SC ROMETAL ECO SRL 
valabila cu viza anuala,</t>
  </si>
  <si>
    <t>Mihaesti, 
sat Rugetu nr. 41, office.feromex@yahoo.com;  0732.299.999
Jud. VÂLCEA</t>
  </si>
  <si>
    <t>com. Mihaesti, 
sat Rugetu nr. 41</t>
  </si>
  <si>
    <t>Rm. Valcea, 
str. Carol I, bl. D6, parter, office.valcea@braicata.ro;  0741.53.6748 
Jud. VÂLCEA</t>
  </si>
  <si>
    <t>Bucuresti, 
sector 4, str. Moldovita, nr. 4, bl. M.II. 
office1cesyr@yahoo.com; 0762.011.155 
BUCUREȘTI</t>
  </si>
  <si>
    <t>com. Budesti, 
sat Racovita, str. Satul Nou nr. 104</t>
  </si>
  <si>
    <t>Dragasani, 
str. I.C. Bratianu nr. 56;  0757.584.136
Jud. VÂLCEA</t>
  </si>
  <si>
    <t>Dragasani, 
str. I.C. Bratianu nr. 56</t>
  </si>
  <si>
    <t>AM Nr.10/23.02.2017,
reviz. 17.08.2021, 
valabila cu viza anuala</t>
  </si>
  <si>
    <t>Rm. Valcea, 
Aleea Nuci nr. 11</t>
  </si>
  <si>
    <t>Rm. Valcea, 
Aleea Nuci nr. 11
Jud. VÂLCEA</t>
  </si>
  <si>
    <t>Calimanesti, 
str. Crisan nr. 74,
 i.m_ct@yahoo.com;  
0747.132.494
Jud. VÂLCEA</t>
  </si>
  <si>
    <t>Calimanesti, 
str. Cimpului, punct "Plute"i.m_ct@yahoo.com0747.132.494</t>
  </si>
  <si>
    <t>AM Nr.134/14.09.2020, 
reviz. 23.06.2021, 
valabila cu viza anuala</t>
  </si>
  <si>
    <t>Mihaesti, 
sat Negreni nr. 184 B
Jud. VÂLCEA</t>
  </si>
  <si>
    <t>AM Nr.50/23.05.2016, 
reviz. 08.09.2021, 
valabila cu viza anuala</t>
  </si>
  <si>
    <t xml:space="preserve">SC SISTEM ECO PREST SRL </t>
  </si>
  <si>
    <t>AM Nr.11/17.02,2021 
valabIlă cu viză anuală</t>
  </si>
  <si>
    <t>AM 13/30,01,2013
rev 25,07,2013
valabilă până la 30,01,2023</t>
  </si>
  <si>
    <t>AM 126/31,07,2012 
rev la 06,01,2014
valabilă până la 31,07,2022</t>
  </si>
  <si>
    <t xml:space="preserve">Tandarei , 
Str. DJ 212 Tandarei- Fetesti , 
Tel : 0769061903, e-mail: adi_ecoo@yahoo.com. 
Jud.IALOMITA </t>
  </si>
  <si>
    <t xml:space="preserve">AM Nr.53/27,05,2010
valabilă până la 27.05.2020 </t>
  </si>
  <si>
    <t>AM : 156/27.08.2012
 rev 23.09.2020
valabilă până la 27.08.2022</t>
  </si>
  <si>
    <t>AM Nr.32/26.06.2017 revizuita 10.08.18
valabilă cu viza anuală</t>
  </si>
  <si>
    <t>AM Nr.6/15.01.2013
valabilă până la data de 14.01.2023</t>
  </si>
  <si>
    <t>Urziceni
Cartier, Episcopiei, bl.H1, etaj 3, ap.12
tel 0740780805
Jud.BUZĂU</t>
  </si>
  <si>
    <t xml:space="preserve">Urziceni
Str. Regiei , nr.33 </t>
  </si>
  <si>
    <t>AM Nr.32/09.10.2018
valabilă cu viză anuală</t>
  </si>
  <si>
    <t>AIM Nr.235/15.10.2012
valabilă până la 14.10.2022</t>
  </si>
  <si>
    <t>AM Nr.2/03,01,2019 
revizuita 03,06,2019</t>
  </si>
  <si>
    <t xml:space="preserve"> Slobozia 
str. Salcimi, nr. 30
TEL. 0726014440  evacom69@yahoo.com
Jud.IALOMITA  </t>
  </si>
  <si>
    <t>Slobozia  
str. General Magheru, nr. 72</t>
  </si>
  <si>
    <t>AM Nr.69/24.07.2020
revizuita 22.07.2021</t>
  </si>
  <si>
    <t>URZICENI
Șos. Urziceni-Ploiesti
tel: 0747 226 035</t>
  </si>
  <si>
    <t>AM Nr.8/14.02.2019
valabilă cu viză anuală</t>
  </si>
  <si>
    <t xml:space="preserve">AM Nr.149 din 08.11.2010,  
revizuită la 23.09.2020,
valabilă cu viza anuală                                                                                                                                                              </t>
  </si>
  <si>
    <t xml:space="preserve">AM Nr.4 din 10.01.2018,
revizuită la 12.12.2018, 
valabilă cu viza anuală                                                                                                                             </t>
  </si>
  <si>
    <t>AM Nr.10-162 din 29.11.2010
rev. la 19.06.2018, 
valabila cu viza anuala</t>
  </si>
  <si>
    <t>AM Nr. 160/12.06.2013,  
revizuita in 21.04.2016, 
valabilă până la 11.06.2023</t>
  </si>
  <si>
    <t>AM Nr.13 din 07.02.2018 , 
revizuita la data de 19.11.2019 
valabilă cu viza anuala</t>
  </si>
  <si>
    <t>AM nr.30/14.03.2013 
revizuita la data de 25.03.2019
valabilă cu viză anuală</t>
  </si>
  <si>
    <t>AM nr. 147/11.06.2009 
rev. 09.07.2020, 
valabilă cu viză anuală</t>
  </si>
  <si>
    <t>AM nr.178/19.07.2009,
valabila pana la 19.07.2019  
valabilă cu viză anuală</t>
  </si>
  <si>
    <t xml:space="preserve">AM Nr.8/21,01,2020
valabilă cu viza anuala
</t>
  </si>
  <si>
    <t>AM Nr.57/24.08.2018 
rev. in 14.09. 2020. 
valabilă cu viza anuala</t>
  </si>
  <si>
    <t>Ludus, str. Atintisului, nr. 10, tel. 0748/163163, 0747/774666, jud. Mures</t>
  </si>
  <si>
    <t>128/16.07.2021 / valabilitate cu viza anuala</t>
  </si>
  <si>
    <t>Cristesti str.Principala, nr. 678/F, ap. 13 tel: 0745/006190, 0744/624767, 0265/326678, cristi_3112@yahoo.com, jud. Mures</t>
  </si>
  <si>
    <t>Cristesti Gostatului, nr. 397, C-7 tel: 0745/006190, 0744/624767, 0265/326678, cristi_3112@yahoo.com</t>
  </si>
  <si>
    <t xml:space="preserve">Targu Mures, str. Calea Sighisoarei, nr. 41, tel. 0745990070,                                          e-mail: mar_group@yahoo.com; </t>
  </si>
  <si>
    <t xml:space="preserve">Târgu Mureş, str. Depozitelor, nr. 31,                  tel. 0745990070, e-mail: mar_group@yahoo.com; </t>
  </si>
  <si>
    <t>Sancraiu de Mures, str. Salciilor, nr. 25, tel. 0740/660020, e-mail:cristincu71@gmail.com, jud Mures</t>
  </si>
  <si>
    <t>Sancraiu de Mures, str. Salciilor, nr. 25,            tel. 0740/660020, e-mail:cristincu71@gmail.com</t>
  </si>
  <si>
    <t>Sighisoara str. Hermann Oberth, nr. 15, ap.4, tel. 0728323890, recycles.tr@gmail.com, jud. Mures</t>
  </si>
  <si>
    <t>Sighisoara Cartier Venchi – Ferma nr. 7                   tel. 0728323890,                               recycles.tr@gmail.com</t>
  </si>
  <si>
    <t>149/07.08.2019 / 06.08.2024</t>
  </si>
  <si>
    <t>Sighisoara, Piata Hermann Oberth, nr. 15, ap.4, tel. 0728323890, recycles.tr@gmail.com, jud. Mures</t>
  </si>
  <si>
    <t>Daneș, fosta statie de betoane nr. Top 53173 si 51636, tel. 0728323890, recycles.tr@gmail.com</t>
  </si>
  <si>
    <t>AM nr. 68 /28.03.2011 
valabila pana la 07.04.2024 
transferata la SC ROSSAL SRL
 in baza Deciziei nr.16/26.05.2017 , 
revizuita in 19.12.2017, 
in curs de revizuire</t>
  </si>
  <si>
    <t>AM nr. 129 / 09.06.2011
rev.4/26.08.2021 
valabila cu viza anuala</t>
  </si>
  <si>
    <t>Roman
str.Bogdan Dragoş, nr.119 bis
tel/fax: 0233740487, e-mail rossal.roman@yahoo.com , jud. NEAMŢ</t>
  </si>
  <si>
    <t>Roman
str.Colectorului, fn, 
tel/fax: 0233740487, e-mail rossal.roman@yahoo.com</t>
  </si>
  <si>
    <t>Sebiş, str. Zambilelor, Nr. 2,
tel: 0257708101, e-mail: office@mgg-remat.com, oprea@mgg-remat.com, persoana de contact: Oprea Violeta, tel: 0731 808 191</t>
  </si>
  <si>
    <t>AM Nr. 120/02.11.2016 
Revizuită in 02.11.2021 
valabila pe toată perioada în care beneficiarul obţine viza anuală</t>
  </si>
  <si>
    <t>AM Nr.60/01.11.2017,
 reviz. 20.01.2021, 
valabila cu viza anuala</t>
  </si>
  <si>
    <t>AM Nr.45/11.04.2019, 
reviz. 17.04.2021, 
valabila cu viza anuala</t>
  </si>
  <si>
    <t>AM Nr.79/07.06.2019, 
reviz. 19.11.2021, 
valabila cu viza anuala</t>
  </si>
  <si>
    <t>AM Nr.198/16.12.2020,
reviz. 24.11.2021, 
valabila cu viza anuala</t>
  </si>
  <si>
    <r>
      <t xml:space="preserve">AM Nr.27/25.01.2013 
 rev. </t>
    </r>
    <r>
      <rPr>
        <i/>
        <sz val="12"/>
        <color theme="1"/>
        <rFont val="Times New Roman"/>
        <family val="1"/>
      </rPr>
      <t xml:space="preserve">21.03.2018, 
</t>
    </r>
    <r>
      <rPr>
        <sz val="12"/>
        <color theme="1"/>
        <rFont val="Times New Roman"/>
        <family val="1"/>
      </rPr>
      <t>valabilă până la 25.01.2023</t>
    </r>
  </si>
  <si>
    <r>
      <t xml:space="preserve">AM nr.118 / 10.03.2014, 
valabila pana la data de </t>
    </r>
    <r>
      <rPr>
        <b/>
        <sz val="12"/>
        <color theme="1"/>
        <rFont val="Times New Roman"/>
        <family val="1"/>
      </rPr>
      <t>10.03.2020</t>
    </r>
  </si>
  <si>
    <r>
      <t xml:space="preserve">AM nr.146 / 24.03.2014, 
valabila pana la </t>
    </r>
    <r>
      <rPr>
        <b/>
        <sz val="12"/>
        <color theme="1"/>
        <rFont val="Times New Roman"/>
        <family val="1"/>
      </rPr>
      <t>24.03.2019</t>
    </r>
  </si>
  <si>
    <r>
      <t xml:space="preserve">AM nr. 314 / 29.07.2010, 
valabila pana la </t>
    </r>
    <r>
      <rPr>
        <b/>
        <sz val="12"/>
        <color theme="1"/>
        <rFont val="Times New Roman"/>
        <family val="1"/>
      </rPr>
      <t>29.07.2020</t>
    </r>
  </si>
  <si>
    <r>
      <t xml:space="preserve">AM nr. 531 / 14.12.2010, 
valabila pana la </t>
    </r>
    <r>
      <rPr>
        <b/>
        <sz val="12"/>
        <color theme="1"/>
        <rFont val="Times New Roman"/>
        <family val="1"/>
      </rPr>
      <t>14.12.2020</t>
    </r>
  </si>
  <si>
    <r>
      <t xml:space="preserve">AM nr.409 / 22.09.2010 
valabila pana la data de </t>
    </r>
    <r>
      <rPr>
        <b/>
        <sz val="12"/>
        <color theme="1"/>
        <rFont val="Times New Roman"/>
        <family val="1"/>
      </rPr>
      <t>22.09.2020</t>
    </r>
  </si>
  <si>
    <r>
      <t xml:space="preserve">AM nr.197 / 10.05.2010, 
valabila pana la </t>
    </r>
    <r>
      <rPr>
        <b/>
        <sz val="12"/>
        <color theme="1"/>
        <rFont val="Times New Roman"/>
        <family val="1"/>
      </rPr>
      <t>10.05.2020</t>
    </r>
  </si>
  <si>
    <r>
      <t>Targoviste</t>
    </r>
    <r>
      <rPr>
        <b/>
        <sz val="12"/>
        <color theme="1"/>
        <rFont val="Times New Roman"/>
        <family val="1"/>
      </rPr>
      <t xml:space="preserve">
</t>
    </r>
    <r>
      <rPr>
        <sz val="12"/>
        <color theme="1"/>
        <rFont val="Times New Roman"/>
        <family val="1"/>
      </rPr>
      <t>str.C.Porumbescu, nr. 1, 
tel/fax 0245222116; angi.metal@yahoo.com 
Nicoleta Tichie; (angimetal.constructii@gmail.com)
Jud. DÂMBOVIȚA</t>
    </r>
  </si>
  <si>
    <r>
      <t>Ulmi</t>
    </r>
    <r>
      <rPr>
        <b/>
        <sz val="12"/>
        <color theme="1"/>
        <rFont val="Times New Roman"/>
        <family val="1"/>
      </rPr>
      <t xml:space="preserve">
</t>
    </r>
    <r>
      <rPr>
        <sz val="12"/>
        <color theme="1"/>
        <rFont val="Times New Roman"/>
        <family val="1"/>
      </rPr>
      <t>str. Principala, nr. 384A
tel. 0345505133; office@reciplast.ro
Jud. DÂMBOVIȚA</t>
    </r>
  </si>
  <si>
    <r>
      <t>Gaesti</t>
    </r>
    <r>
      <rPr>
        <b/>
        <sz val="12"/>
        <color theme="1"/>
        <rFont val="Times New Roman"/>
        <family val="1"/>
      </rPr>
      <t xml:space="preserve">
</t>
    </r>
    <r>
      <rPr>
        <sz val="12"/>
        <color theme="1"/>
        <rFont val="Times New Roman"/>
        <family val="1"/>
      </rPr>
      <t xml:space="preserve">str. Prof.Ion Stancu, nr. 4A 
slcdambovita@gmail.com
Jud. DÂMBOVIȚA
</t>
    </r>
  </si>
  <si>
    <r>
      <t>AM Nr.11-33</t>
    </r>
    <r>
      <rPr>
        <b/>
        <sz val="12"/>
        <color theme="1"/>
        <rFont val="Times New Roman"/>
        <family val="1"/>
      </rPr>
      <t xml:space="preserve"> din 14.03.2011</t>
    </r>
    <r>
      <rPr>
        <sz val="12"/>
        <color theme="1"/>
        <rFont val="Times New Roman"/>
        <family val="1"/>
      </rPr>
      <t>,  inscrisuri la data de 02.03.2021  
valabilă cu viza anuală</t>
    </r>
  </si>
  <si>
    <t>AM nr. 75 /07.04.2011
rev.25.09.2015 
valabila pana la 07.04.2024,  ( activit de col DEEE transferata pe aut de mediu 89/29.11.2018 in procedura de revizuire)</t>
  </si>
  <si>
    <t xml:space="preserve">SC NON FERRO METALEN SRL </t>
  </si>
  <si>
    <t>Mǎrǎşeşti                                                                                Str. Dornei Nr.2 Bis</t>
  </si>
  <si>
    <t>ARGES</t>
  </si>
  <si>
    <t>SC ALINEF COM RECYCLING SRL 
(Decizie transfer autorizatie de mediu nr. 12/ 04.06.2014 de pe SC ALINEF COM SRL)</t>
  </si>
  <si>
    <t>SC HC MASS RECYCLING SRL
(Decizie de transfer nr. 26/ 21.08.2014 de pe GAL DARIUS RECYCLING I.I.)</t>
  </si>
  <si>
    <t>SC NOVA METAL MRF SRL
(Decizie transfer autorizatie de mediu nr. 18/ 19.06.2015 de pe SC METAL COM MIANO SRL)</t>
  </si>
  <si>
    <t>SC WELLTERRA SRL
(Decizie de transfer nr. 15/28.05.2015 de pe SC VIELE  2005 SRL)</t>
  </si>
  <si>
    <t xml:space="preserve">SISTEM DE COLECTARE SLC 
BACAU SRL </t>
  </si>
  <si>
    <t>AM Nr. 152/19.10.2020
valabilă cu viză anuală</t>
  </si>
  <si>
    <t>AM Nr.161/18.11.2021
valabilă cu viză anuală</t>
  </si>
  <si>
    <t>AM 161/18.11.2021
valabilă cu viză anuală</t>
  </si>
  <si>
    <t>AM Nr.169/27.09.2011, 
rev.20.05.2019
valabilă cu viză anuală</t>
  </si>
  <si>
    <t>AM. 154/28.10.2020
rev.11.04.2019
valabilă cu viză anuală</t>
  </si>
  <si>
    <t>AM 212/06.12.2010/
rev.27.11.2020
valabilă cu viză anuală</t>
  </si>
  <si>
    <t>AM Nr.111/05.08.2021 
valabilă cu viză anuală</t>
  </si>
  <si>
    <t>AM Nr.nr. 87/11.06.2019 
  valabilă cu viza anuala</t>
  </si>
  <si>
    <t>AM nr. 112/04.08.2016, transferata prin Decizia nr. 579/20.20.2020, 
rev. la 19.07.2021
 valabilă cu viza anuala</t>
  </si>
  <si>
    <t xml:space="preserve">AM nr. 59/27.04.2021, 
valabilitate cu viza anuala </t>
  </si>
  <si>
    <t>AM nr. 9/02.02.2018, 
rev la 26.08.2021
valabila cu viza anuala</t>
  </si>
  <si>
    <t>AM Nr.27 din 26.04.2018
 valabilă cu confiția obținerii vizei anuale</t>
  </si>
  <si>
    <t>AM Nr. 6/15.03.2017
 valabilă cu confiția obținerii vizei anuale</t>
  </si>
  <si>
    <t>AM Nr.28 din 07.05.2018
rev. la data de 07.05.2023
 valabilă cu confiția obținerii vizei anuale</t>
  </si>
  <si>
    <t>Braşov
str.Caramidariei nr.1,
tel./fax 0268415930; 0268/516850
 tel./fax:0268/516865; 0268/415930, office@brasov.salubritate.ro, 
jud. BRASOV</t>
  </si>
  <si>
    <t>Brasov
str. Alunului nr. 6           
 tel./fax:0268/516865; 0268/415930,  office@brasov.salubritate.ro;  adrian.vasiloiu@brasov.salubritate.ro;
Vasiloiu Adrian</t>
  </si>
  <si>
    <t>Braşov
str.Timisu Sec, nr. 1
 tel.:0268/316752, 0268/331454, 0268/331280, fax.:0268/330808, 
e-mail:secretariat@rematbv.ro; persoana de contact: Dima Paul , jud. BRASOV</t>
  </si>
  <si>
    <t>Brasov
str.Timisu Sec, nr. 1
tel.:0268/316752, 0268/331454, 0268/331280, fax.:0268/330808, 
e-mail:secretariat@rematbv.ro; persoana de contact: Dima Paul</t>
  </si>
  <si>
    <t>Braşov                                   
str. Timisu Sec, nr. 1,                            
 tel.:0268316752, 0268331454, 0268331280, fax.:0268-330808, e-mail:secretariat@rematbv.ro; persoana de contact: Dima Paul , jud. BRASOV</t>
  </si>
  <si>
    <t>Fagaras
str. Vlad Ţepeş, nr. 31, Făgăraş 
tel: 0744/308001</t>
  </si>
  <si>
    <t xml:space="preserve">
AM nr. 9/08.01.2020 
isi pastreaza valabilitatea pe toata perioada in care beneficiarul acesteia obtine viza anuala</t>
  </si>
  <si>
    <t>Braşov                                      
str. Timisu Sec, nr. 1,                                                
 nr. 1, tel.:0268316752, 0268331454, 0268331280, fax.:0268-330808, e-mail:secretariat@rematbv.ro; persoana de contact: Dima Paul , jud. BRASOV</t>
  </si>
  <si>
    <t>Zarnesti
str. Plaiul Foii, nr. 39, Zărneşti 
 tel: 0742108496</t>
  </si>
  <si>
    <t>AM nr.11 / 08.01.2020
isi pastreaza valabilitatea pe toata perioada in care beneficiarul acesteia obtine viza anuala</t>
  </si>
  <si>
    <t>Braşov
str.Timisu Sec, nr. 1
 tel. 0268/316752, 0268/331454, 0268/331280, fax. 0268/330808,
 e-mail:secretariat@rematbv.ro; 
persoana de contact: ing. Dima Paul , jud. BRASOV</t>
  </si>
  <si>
    <t>AM nr. 10/08.01.2020,
 isi pastreaza valabilitatea pe toata perioada in care beneficiarul acesteia obtine viza anuala</t>
  </si>
  <si>
    <t>Braşov
str.Timisu Sec, nr. 1
 tel. 0268/316752, 0268/331454, 0268/331280, fax. 0268/330808,
 e-mail:secretariat@rematbv.ro; 
persoana de contact: Paul Dima, 
jud. BRASOV</t>
  </si>
  <si>
    <t xml:space="preserve">Prejmer, 
Str. Pajistei, nr. 1041, jud. Brasov </t>
  </si>
  <si>
    <t>Braşov
str.Timisu Sec, nr. 1
 tel. 0268/316752, 0268/331454, 0268/331280, fax. 0268/330808,
 e-mail:secretariat@rematbv.ro; 
persoana de contact: ing. Butnariu Luminita , jud. BRASOV</t>
  </si>
  <si>
    <t>BRASOV
str. Calea Feldioarei, nr. 24, judet Brasov
tel. 0268/333386</t>
  </si>
  <si>
    <t>Zarnesti
str. Mitropolit I. Metianu nr. 70,  
 tel./fax. 0268/516065, e-mail:rianconsult@yahoo.com , jud. BRASOV</t>
  </si>
  <si>
    <t xml:space="preserve">Rasnov
ferma 7 Cheia, judet Brasov 
</t>
  </si>
  <si>
    <t>Braşov                                             
Str. Vlad Ţepeş nr. 13                                                 
Tel. 0268/418169, Fax:0268/472146, e-mail: comprest@comprest.ro, persoana de contact: Nodea Monica , jud. BRASOV</t>
  </si>
  <si>
    <t>Brasov
Str. Mica nr. 21                                       
  Tel. 0268/418169, Fax:0268/472146, comprest@comprest.ro, persoana de contact: Filip Angela</t>
  </si>
  <si>
    <t>AM nr. 94/16.09.2020, rev la 29.12.2020
isi pastreaza valabilitatea pe toata perioada in care beneficiarul acesteia obtine viza anuala</t>
  </si>
  <si>
    <t xml:space="preserve">Brasov, str.Vlad Tepes, nr.13, judet Brasov </t>
  </si>
  <si>
    <t>Braşov
str: Macului nr.41 
tel/fax: 0268338107 , jud. BRASOV
contabilitate@ste-so-samac.ro</t>
  </si>
  <si>
    <t>Halchiu
sat Halchiu, DN 13, km 11+900, judet Brasov
 tel: 0723611046, e-mail: adrianlupasc@yahoo.com, persoana de contact: Adrian Lupasc , jud. BRASOV</t>
  </si>
  <si>
    <t>Brasov
str. Zizinului nr. 111
 tel: 0723611046, e-mail: adrianlupasc@yahoo.com, persoana de contact: Adrian Lupasc</t>
  </si>
  <si>
    <t>Codlea
str. Avram Iancu nr. 15, cam.2,
 tel.: 0764413266 , jud. BRASOV
ovidiuatanasiu2002@yahoo.com</t>
  </si>
  <si>
    <t xml:space="preserve">Codlea
str. Rampei, nr. 1, Codlea
</t>
  </si>
  <si>
    <t>nr.89 / 08.05.2020
isi pastreaza valabilitatea pe toata perioada in care beneficiarul acesteia obtine viza anuala</t>
  </si>
  <si>
    <t>Braşov
str. Pavilioanele CFR nr. 3, bl. 9, sc. B, ap. 9
 tel: 0368/881735 , jud. BRASOV</t>
  </si>
  <si>
    <t xml:space="preserve"> Bragadiru
Sos.Alexandriei, nr.76-78 ,
 tel.012/4202341, fax.021/4205762 , jud. ILFOV
office_bv@elbielectric.ro</t>
  </si>
  <si>
    <t>Brasov
str. Carierei, nr. 160, 
 persoana de contact: Eugenia Badescu, tel:0744/658298, Fax:0368/100123</t>
  </si>
  <si>
    <t>Tarlungeni
str.Intrarea Carpinis nr.872, 
Tel.0722/416642 , jud. BRASOV,
vikaysrl@hotmail.com</t>
  </si>
  <si>
    <t>Comuna Tarlungeni
str.Intrarea Carpinis nr.872, 
Tel.0722/416642</t>
  </si>
  <si>
    <t>BUZAU
Aleea Industriilor nr.17.
e-mail madalina.david@twmanagement.ro , jud. BUZAU</t>
  </si>
  <si>
    <t>Brasov
Str.Zizinului  nr.111
e-mail madalina.david@twmanagement.ro</t>
  </si>
  <si>
    <t>FELDIOARA
str.Petru Rares nr.34
iulian@krogan.ro , jud. BRASOV</t>
  </si>
  <si>
    <t xml:space="preserve">BRAȘOV
str. Zaharia Stancu, nr. 5, in incinta societatii REUTCOM UTB SA, judet Brasov </t>
  </si>
  <si>
    <t>Zarnesti
str. Aleea Uzinei nr. 1A,
 jud. BRASOV, tel: 0721/260007</t>
  </si>
  <si>
    <t xml:space="preserve">Zarnesti
str. Aleea Uzinei,  nr. 1A, ob. 198, parc industrial Zarnesti
</t>
  </si>
  <si>
    <t>BRASOV
str. Ion Creanga nr.9, bl.20, sc. H, ap. 8,
jud. BRASOV
tel: 0722/318849</t>
  </si>
  <si>
    <t>BUCURESTI
str.B.Vacarescu nr.120-144,  BUCURESTI</t>
  </si>
  <si>
    <t xml:space="preserve">CODLEA
str.Vulcanului nr.2A, JUDET Brasov 
</t>
  </si>
  <si>
    <t xml:space="preserve">BUCURESTI
str.B.Vacaresti  nr.120-144,
BUCURESTI tel.0372/093301, 0370/306899, 
fax: 0372/093387, 0370/306887
ro6870hl@kaufland.ro </t>
  </si>
  <si>
    <t xml:space="preserve">BRASOV
str.Avram Iancu  nr.62, judet Brasov
</t>
  </si>
  <si>
    <t>BRASOV
str.Carpatilor  nr.60
ecocivicacenter@gmail.com , jud. BRASOV</t>
  </si>
  <si>
    <t>SANPETRU
str.Dobrogei nr.38A tel.0734729352,
jud. BRASOV
office@progreentat.ro</t>
  </si>
  <si>
    <t xml:space="preserve"> SC XELA IMPEX PRODUCTION SRL
Decizie transfer nr. 2/T/25.01.2019</t>
  </si>
  <si>
    <t>HARMAN
str.M.Viteazul  nr.384
 tel./fax:0268/516865; 0268/415930, 
adrian.vasiloiu@brasov.salubritate.ro, persoana de contact:Vasiloiu Adrian ,
jud. BRASOV</t>
  </si>
  <si>
    <t>HARMAN
str.M.Viteazul  nr.384
 tel./fax:0268/516865; 0268/415930, adrian.vasiloiu@brasov.salubritate.ro, persoana de contact:Vasiloiu Adrian</t>
  </si>
  <si>
    <t>BRASOV
str. Automotoarelor nr. 2, judetul Brasov
tel 0751.566578,
e-mail: pan.george88@yahoo.ro</t>
  </si>
  <si>
    <t>SUCEAVA
comuna Scheia, str. Humorului nr. 97, 
judetul Suceava,
tel. 0756.031786, e-mail: suceava@colectam.ro
brasov@e-deseu.ro</t>
  </si>
  <si>
    <t>BRASOV
Localitatea Rasnov, str. Garii, nr. 103
tel. 0756.031786,
 e-mail: suceava@colectam.ro</t>
  </si>
  <si>
    <t xml:space="preserve">BRASOV
B-dul VALEA CETATII, nr. 13, bl. A18, ap. 22, cam 2, județ Brasov
recycling@tehnoinvest.eu
</t>
  </si>
  <si>
    <t>BRASOV
STRADA Timis Triaj, nr. 6, judet Brasov</t>
  </si>
  <si>
    <t xml:space="preserve">FAGARAS
str. Negoiu, nr, 147, judet Brasov, 
tel/fax: 0268/213255
Herescu Ana Maria -0745/046644
herescuanamaria@yahoo.ro
</t>
  </si>
  <si>
    <t>FAGARAS
str. Negoiu, nr, 147, judet Brasov, 
tel/fax: 0268/213255</t>
  </si>
  <si>
    <t>HARMAN
str. Brasovului, nr. 10, ap. 2, judet Brasov
tel: 0754/823162, 
ovidiu.pastiu@yahoo.com</t>
  </si>
  <si>
    <t xml:space="preserve">HARMAN
str. Brasovului, nr. 10, judet Brasov
tel: 0754/823162, </t>
  </si>
  <si>
    <t>ZĂRNEȘTI
Str. Piatra Craiului, nr. 35,
judet Brasov, 
tel: 0741/057394</t>
  </si>
  <si>
    <t xml:space="preserve">ZĂRNEȘTI
Str. Aleea Uzinei, nr. 1A, hala 351,
judet Brasov, </t>
  </si>
  <si>
    <t>BUZĂU
Str. Aleea Industriilor, nr. 17, judet Buzau
office@greentech.ro</t>
  </si>
  <si>
    <t>BRASOV
Str. Torsului, nr. 5, incinta depozit nr. 3, judet Brasov</t>
  </si>
  <si>
    <t>BRASOV,
str. Eftimie Murgu, nr. 2, bloc D1, sc. B, apt. 10, judet Brasov</t>
  </si>
  <si>
    <t xml:space="preserve">HALCHIU
str.Feldioarei  nr. 420, judet Brasov
</t>
  </si>
  <si>
    <t>Brasov 
str. Mihai Viteazu, nr. 99, cam. 2, judet Brasov</t>
  </si>
  <si>
    <t>Brasov,
str. Zizinului, nr. 121, judet Brasov</t>
  </si>
  <si>
    <t xml:space="preserve"> Codlea
str. Extravilan, nr. 1, judetul Braşov, tel. 0745/874008</t>
  </si>
  <si>
    <t>CODLEA
Str. Extravilan, nr. 1, judet Brasov</t>
  </si>
  <si>
    <t>Codlea
str. Fabricii, nr. 11, jud. BRASOV
contact@serviciimagura.ro</t>
  </si>
  <si>
    <t xml:space="preserve">Rupea
strada Republicii, nr. 197, judet Brasov, 
tel. 0722367668; fax.0268/260383
spsrupea@yahoo.com
</t>
  </si>
  <si>
    <t>GHIMBAV, 
str. Fagarasului, nr. 46D, judetul Brasov
ecorecicleghimbav@gmail.com</t>
  </si>
  <si>
    <t>GHIMBAV
str. Fagarasului, nr. 44, jud. BRAȘOV</t>
  </si>
  <si>
    <t>BRASOV
str. Timis-Triaj, nr. 1, judet Brasov, 
nenvic.recycling@yahoo.com</t>
  </si>
  <si>
    <t>BRASOV
str. Timis-Triaj, nr. 1, judet Brasov</t>
  </si>
  <si>
    <t>PREJMER
Str. Mare, nr. 574, judet Brasov</t>
  </si>
  <si>
    <t xml:space="preserve">AUCHAN </t>
  </si>
  <si>
    <t>București, 
str. Brașov, nr. 25, camera 1, etaj 4, sector 6</t>
  </si>
  <si>
    <t xml:space="preserve">BRASOV
Coresi Shopping Resort -   
 str. Zaharia Stancu, nr. 1, județ Brașov; 
 Telefon: 0374 409 896; 0374 810 000
</t>
  </si>
  <si>
    <t>Brasov,
str. Egretei, nr. 11, et.5, apt. 42, judet Brasov</t>
  </si>
  <si>
    <t>Codlea, 
str. Venus, nr. 1A, judet Brasov</t>
  </si>
  <si>
    <t>Harman,
str. Eremia Grigorescu, nr. 632, judet Brasov</t>
  </si>
  <si>
    <t>Brasov,
str. Carierei, nr. 160, judet Brasov</t>
  </si>
  <si>
    <t>GOSCOM CETATE RÂȘNOV</t>
  </si>
  <si>
    <t>Rasnov,
str. Izvor, nr. 6</t>
  </si>
  <si>
    <t xml:space="preserve">AM nr. 29/15.01.2020, 
Isi pastreaza valabilitatea pe toata perioada in care beneficiarul acesteia obtine viza anuala
</t>
  </si>
  <si>
    <t>AM nr. 50/29.05.2019
Isi pastreaza valabilitatea pe toata perioada in care beneficiarul acesteia obtine viza anuala</t>
  </si>
  <si>
    <t>AM nr.159 / 28.05.2012, rev 14.07.2021
valabila cu viza anuala</t>
  </si>
  <si>
    <t xml:space="preserve">AM nr. 93 din 16.09.2019
Revizuita la 14.04.2020, 24.09.2021, 
valabila cu viza anuala.  
</t>
  </si>
  <si>
    <t>AM nr. 116/20.07.2020,  
Isi pastreaza valabilitatea pe toata perioada in care beneficiarul acesteia obtine viza anuala</t>
  </si>
  <si>
    <t>AM nr.291 / 28.11.2011 
valabila pana la 28.11.2021</t>
  </si>
  <si>
    <t>AM nr.17 / 04.01.2013
valabila pana la 04.01.2023</t>
  </si>
  <si>
    <t>AM nr.415 / 28.10.2013
valabila pana la 28.10.2023</t>
  </si>
  <si>
    <t>AM nr.27 / 25.01.2013
valabila pana la 25.01.2023, 
emisa de APM Buzau</t>
  </si>
  <si>
    <t>AM nr. 93/29.12.2017, 
rev. 20.03.2019
valabila CU VIZA ANUALA</t>
  </si>
  <si>
    <t>AM nr. 61 / 19.12.2017
valabila pana la 11.04.2022</t>
  </si>
  <si>
    <t>AM nr.36 / 18.04.2017
valabila pana la 18.04.2022</t>
  </si>
  <si>
    <t>AM nr.49 / 16.06.2017
valabila pana la 16.06.2022</t>
  </si>
  <si>
    <t>AM nr.20 / 05.03.2018
valabila pana la 05.03.2023</t>
  </si>
  <si>
    <t xml:space="preserve">AM nr.47 / 11.07.2018
Rev. la data de 08.01.2019
valabila pana la 11.07.2023
</t>
  </si>
  <si>
    <t>AM 92/24.10.2016, rev. 17.11.2016, 
valabilitate pana la data de  24.10.2021</t>
  </si>
  <si>
    <t xml:space="preserve">AM nr. 19/16.01.2012 revizuita in 03.03.2015, 16.10.2018, 14.07.2021, 
 Isi pastreaza valabilitatea pe toata perioada in care beneficiarul acesteia obtine viza anuala
</t>
  </si>
  <si>
    <t xml:space="preserve">AM nr. 81/26.10.2017, 
valabilitate  pana la data de 26.10.2022
</t>
  </si>
  <si>
    <t xml:space="preserve">AM nr. 17/20.03.2018, 
valabila pana la 20.03.2023
</t>
  </si>
  <si>
    <t xml:space="preserve">AM nr. 71/13.05.2016
revizuita in 05.12.2016 
valabila 5 ani, pana la 13.05.2021
</t>
  </si>
  <si>
    <t xml:space="preserve">AM nr. 38/28.04.2017, 
Rev. 23.11.2017, rev. 08.03.2018 si rev. 01.04.2019
valabila cu cu viza anuala
</t>
  </si>
  <si>
    <t>AM nr. 68/10.05.2021, 
valabila cu viza anuala</t>
  </si>
  <si>
    <t>AM NR. 164/07.06.2012, 
rev. la 26.11.2019, 21.09.2021,
valabila cu viza anuala</t>
  </si>
  <si>
    <t>AM nr. 108/14.07.2021,
valabila cu viza anuala</t>
  </si>
  <si>
    <t>AM nr. 218/15.10.2014, 
revizuita la data de 27.03.2018, 
valabilitate 10 ani</t>
  </si>
  <si>
    <t>AM nr. 198/03.08.2011 
rev. la data de 24.10.2016, 02.11.2021, 05.05.2021,
valabila cu viza anuala</t>
  </si>
  <si>
    <t>AM nr. 84/18.06.2021, 
valabila cu viza anuala</t>
  </si>
  <si>
    <t>AM 49/16.04.2021, 
valabila cu viza anuala</t>
  </si>
  <si>
    <t>AM 37/05.04.2021 
valabila cu viza anuala</t>
  </si>
  <si>
    <t>AM 35/25.02.2021 
valabila cu viza anuala</t>
  </si>
  <si>
    <t>AM nr. 79/25.05.2021,
 isi pastreaza valabilitatea pe toata perioada in care beneficiarul acesteia obtine viza anuala</t>
  </si>
  <si>
    <t>GORJ</t>
  </si>
  <si>
    <r>
      <t xml:space="preserve">Pitesti, str Bucovina, nr 79, camera 105, Hotel AMD, jud Arges / 0719145780/ </t>
    </r>
    <r>
      <rPr>
        <b/>
        <sz val="12"/>
        <color theme="1"/>
        <rFont val="Times New Roman"/>
        <family val="1"/>
      </rPr>
      <t>0729245782</t>
    </r>
    <r>
      <rPr>
        <sz val="12"/>
        <color theme="1"/>
        <rFont val="Times New Roman"/>
        <family val="1"/>
      </rPr>
      <t xml:space="preserve"> trascaliviu@gmail.com/ Trasca Liviu</t>
    </r>
  </si>
  <si>
    <r>
      <t xml:space="preserve"> SAT CARCEA
Str. Zambilelor 17 E </t>
    </r>
    <r>
      <rPr>
        <u/>
        <sz val="12"/>
        <color theme="1"/>
        <rFont val="Times New Roman"/>
        <family val="1"/>
      </rPr>
      <t xml:space="preserve">
tel: 0747 226 035
Jud.DOLJ</t>
    </r>
  </si>
  <si>
    <t>AM nr. 25 / 29.03.2013
valabila pana la 28.03.2023                        rev.1 15.05.2019</t>
  </si>
  <si>
    <t>AM nr. 40/24.05.2011                                            reviz. 28.12.2012                                   revizuita in 16.05.2019                           valabila cu viza anuala</t>
  </si>
  <si>
    <t xml:space="preserve">AM nr. 20/22.02.2021                                    valabila cu viza anuala </t>
  </si>
  <si>
    <t xml:space="preserve">AM nr.129/14.12.2021                                       valabilă cu viză anuală </t>
  </si>
  <si>
    <t xml:space="preserve"> 
AM nr. 30/20.06.2017,                                 revizuita 1 in 25.10.2017                     revizuita 2 in 28.01.2019                             
valabila cu viza anuala        </t>
  </si>
  <si>
    <t xml:space="preserve">   AM nr. 44/18.07.2019                                       valabila cu viza anuala </t>
  </si>
  <si>
    <t>AM 159/15.12.2020                                       valabilă  cu viza anuala</t>
  </si>
  <si>
    <t>AM nr.32 / 24.07.2018
valabila cu viza anuala</t>
  </si>
  <si>
    <t>AM nr. 105/21.10.2011,                     reviz.12.04.2019                                        reviz. 20.10.2020                                    valabila cu viza anuala</t>
  </si>
  <si>
    <t>AM nr.107/21.10.2011                                      reviz. 12.11.2020
valabila cu viza anuala</t>
  </si>
  <si>
    <t xml:space="preserve">AM nr. 24/10.04.2019                                     reviz. 12.08.2020                                   valabila cu viza anuala                         </t>
  </si>
  <si>
    <t xml:space="preserve">AM nr.17 / 09.02.2011
 reviz. 08.12.2020                                  valabila cu viza anuala  </t>
  </si>
  <si>
    <t>AM nr.57 / 04.04.2013
valabila pana la 03.04.2023,                         revizuita :15.04.2016</t>
  </si>
  <si>
    <t>AN nr.3/20.07.2018,                                             valabila cu viza anuala</t>
  </si>
  <si>
    <t xml:space="preserve">AM nr. 26/02.07.2018                                      valabilă 01.07.2023  </t>
  </si>
  <si>
    <t xml:space="preserve">AM nr. 28/02.07.2018                                     valabilă 01.07.2023    </t>
  </si>
  <si>
    <t xml:space="preserve">AM nr. 29/02.07.2018                                     valabilă 01.07.2023 </t>
  </si>
  <si>
    <t xml:space="preserve">AM nr. 27/02.07.2018                                       valabilă 01.07.2023  </t>
  </si>
  <si>
    <t>AM nr.40/23.08.2018
valabila cu viza anuala</t>
  </si>
  <si>
    <t xml:space="preserve">AM  nr. 6/08.01.2019                                         valabila cu viza anuala </t>
  </si>
  <si>
    <t xml:space="preserve">    AM nr.3/09.01.2020                                  valabila cu viza anuala</t>
  </si>
  <si>
    <t>AM nr. 271/30.10.2012; 
valabilitate pana la 30.10.2022</t>
  </si>
  <si>
    <t>AM nr.13/20.02.2017
rev. 08.09.2017 rev. 27.11.2020 
valabila cu viza anuala</t>
  </si>
  <si>
    <t>AM nr. 32/30.07.2018
valabilă cu obținerea vizei anuale</t>
  </si>
  <si>
    <t>AM 266/05.12.2013
REV.17.11.2014, REV. 06.01.2021
valabilă cu obținerea vizei anuale</t>
  </si>
  <si>
    <t>AM 110/04.11.2021
valabila cu viza anuala</t>
  </si>
  <si>
    <t>AM Nr.69/18.05.2021
valabila cu viza anuala</t>
  </si>
  <si>
    <t>AM Nr.29/08.03.2021
valabila cu viza anuala</t>
  </si>
  <si>
    <t xml:space="preserve">AM Nr.17/25.02.2010, 
reviz. 8 la 14.07.2021
valabila cu viza anuala </t>
  </si>
  <si>
    <t xml:space="preserve"> AM nr.17/13.05.2019
valabila cu conditia obtinerii vizei anuale</t>
  </si>
  <si>
    <t>AM nr.8483/31.08.2012 rev.15.06.2016 valabilitate pana la 31.08.2022</t>
  </si>
  <si>
    <t>AM nr.14/24.04.2019 
valabila cu conditia obtinerii vizei anuale</t>
  </si>
  <si>
    <t>AM nr.8735/15.05.2014 
rev.14.05.2019
 valabila cu conditia obtinerii vizei anuale</t>
  </si>
  <si>
    <t>AM nr.81/14.10.2019 
valabila cu conditia obtinerii vizei anuale</t>
  </si>
  <si>
    <t>AM nr.52/21.08.2019
 valabila cu conditia obtinerii vizei anuale</t>
  </si>
  <si>
    <t>AM Nr. 10109/06.08.2010, 
rev. la 29.05.2012 si la 18.05.2018, valabila pe toata perioada in care se obtine viza anuala</t>
  </si>
  <si>
    <t>AM  Nr. 39/02.03.2020
valabila pe toata perioada in care se obtine viza anuala</t>
  </si>
  <si>
    <t xml:space="preserve">AM  Nr. 106/28.05.2021
valabila pe toata perioada in care se obtine viza anuala </t>
  </si>
  <si>
    <t>AM Nr. 11415/19.06.2013
 revizuita la data de 11.09.2014
valabila pana la data de 19.06.2023</t>
  </si>
  <si>
    <t xml:space="preserve">
AM nr. 30/15.02.2013, 
rev la 14.11.2014, 
valabilă până la 15.02.2023</t>
  </si>
  <si>
    <t xml:space="preserve">Decizia de transfer nr. 9429 din 23.07.2021 pentru 
AM nr. 76 / 29.05.2019 
valabila pe toata perioada in care beneficiarul acesteia obtine viza anuala </t>
  </si>
  <si>
    <t>AM NR. 321/06.11.2020
valabilă:  viza anuală,</t>
  </si>
  <si>
    <t xml:space="preserve">AM nr. 315/23.08.2013
rev. la: 04.06.2019, 05.02.2020,27.06.2021
 valabilă cu viză anuală
</t>
  </si>
  <si>
    <t>AM Nr.133/02.04.2012, 
rev. la:.29.05.2017, 21.08.2018,28.05.2021 
valabila cu viză anuală</t>
  </si>
  <si>
    <t>AM nr. 12/28.01.2019,
 revizuită: 11.03.2021
valabilă cu viză anuală</t>
  </si>
  <si>
    <t>AM nr.25/02.03.2018, 
rev. la 28.03.2018, 
valabilă până la 01.03.2023</t>
  </si>
  <si>
    <t xml:space="preserve">AM nr. 322/10,08.2009, 
rev. 11.06.2010, 17.01.2011, 09.08.2013, 27.07.2016, 19.09.2017 22.02.2019, 02.03.2020 și 18.06.2021;  
valabilă:  viză anuală     
</t>
  </si>
  <si>
    <t xml:space="preserve">AM 154/22.08.2018, rev. 7.06.2021 
valabilă cu viză anuală </t>
  </si>
  <si>
    <t>AM nr.362 /08.06.2010, 
rev.29.03.2017,
 valabilă până la 08.06.2020 - pentru serviciul public de salubrizare</t>
  </si>
  <si>
    <t>AM nr. 513 /15.11.2011, 
rev.5.01.2018, 
valabilă până la 15.11.2021</t>
  </si>
  <si>
    <t>AM nr. 209/28.07.2017, rev. 19.02.2019, valabilă cu viză anuală</t>
  </si>
  <si>
    <t>AM nr. 187 /15.05.2013, 
revizuită  04.03.2021
valabilă cu viză anuală</t>
  </si>
  <si>
    <t>AM nr.195 /07.08.2015, 
rev.16.03.2020,04.11.2021 
valabilă cu viza anuală</t>
  </si>
  <si>
    <t>AM nr.241/21.06.2011, 
rev.16.05.2017,vizat 2019, rev.  02.02.2021, valabilă cu viză anuală</t>
  </si>
  <si>
    <t xml:space="preserve">AM nr.241/21.06.2011, 
rev.16.05.2017, 02.02.2021, valabilă cu viză anuală
</t>
  </si>
  <si>
    <t>AM nr. 508 /11.11.2011, 
valabilă până la 11.11.2021</t>
  </si>
  <si>
    <t>AM nr.50/13.02.2012, 
rev.02.08.2013, 09.12.2021,
valabilă cu viza anuala</t>
  </si>
  <si>
    <t>AM 44/17.02.2021 
valabilă:  cu viză anuală</t>
  </si>
  <si>
    <t>AM nr.602/16.12.2011,                                    rev.04.06.2019,                                  valabilă 16.12.2021</t>
  </si>
  <si>
    <t>AM nr. 316 /25.08.2021
valabila cu viza anuala</t>
  </si>
  <si>
    <t>AM nr.170 /19.04.2012, 
rev. 01.11.2021
valabilă cu viza anuala</t>
  </si>
  <si>
    <t>AM nr 373/15.10.2013, 
valabilă până la 15.10.2023</t>
  </si>
  <si>
    <t>AM nr.31/20.03.2017, 
valailă până la 20.03.2022</t>
  </si>
  <si>
    <t>AM nr. 124/09.06.2015, 
valabilă până la 08.06.2020</t>
  </si>
  <si>
    <t>AM nr.177/09.05.2013, 
valabilă până la 09.05.2023</t>
  </si>
  <si>
    <t>AM nr. 420/28.10.2021
valabila cu viza anuala</t>
  </si>
  <si>
    <t>AM nr. 3/14.11.2018                                       valabilă cu viza anuală</t>
  </si>
  <si>
    <t>AM nr.22.02.2010, 
rev.23.12.2011, 
valabilă până la 22.02.2020</t>
  </si>
  <si>
    <t>AM nr. SB 104/19.07.2019 
valabilă pana la 19.07.2024</t>
  </si>
  <si>
    <t xml:space="preserve">AM SB 55/02.04.2020
valabilă cu viza anuală </t>
  </si>
  <si>
    <t>AM nr. 279 /04.11.2016, 
valabilă până la 03.11.2021</t>
  </si>
  <si>
    <t>AM SB 52/27.07.2017, 
rev. 19.12.2018, 
valabilă cu viza anuală</t>
  </si>
  <si>
    <t xml:space="preserve">AM SB 46/15.04.2021 
valabilă cu viza anuală </t>
  </si>
  <si>
    <t>AM SB 1/27.102.2021 
valabilă cu viza anuală</t>
  </si>
  <si>
    <t>AM SB 49/23.03.2011 rev. 31.08.2011, rev. 30.04.2013, rev. 14.09.2020
valabilă cu viza anuală</t>
  </si>
  <si>
    <t>AM SB 171/23.12.2020 
valabilă cu viza anuală</t>
  </si>
  <si>
    <t>AM SB 181/23.12.2010 
rev. 01.02.2011, rev. 06.06.2018, rev. 14.07.2020 
valabilă cu viza anuală</t>
  </si>
  <si>
    <t>AM SB 119/15 12.2016 
rev. 25.11.2020, 
valabilă cu viza anuala</t>
  </si>
  <si>
    <t xml:space="preserve">AM nr. SB 30/11.03.2019, 
rev. 24.05.2019 rev. 03.12.2019,
valabilă cu viza anuală </t>
  </si>
  <si>
    <t>AM Nr. SB 68/29.03.2012, 
valabilă pana la 29.03.2022</t>
  </si>
  <si>
    <t xml:space="preserve">AM Nr.SB 72/04.06.2019 
valabilă cu viza anuală </t>
  </si>
  <si>
    <t>AM Nr.SB 152/24.10.2019
valabila pana la 25.10.2024</t>
  </si>
  <si>
    <t xml:space="preserve">AM Nr.SB 169/24.08.2011
valabila pana la 24.08.2022
</t>
  </si>
  <si>
    <t>AM Nr.SB 24/26.03.2018, 
valabilă  pana la 26.03.2023</t>
  </si>
  <si>
    <t>AM Nr.SB 339/09.11.2012, 
valabilă pana la 09.11.2022</t>
  </si>
  <si>
    <t>AM Nr.SB 82/07.07.2021,  
valabilă cu viza anuală</t>
  </si>
  <si>
    <t>AM Nr.SB 1/22.01.2018,  
valabilă 22.01.2028</t>
  </si>
  <si>
    <t xml:space="preserve">AM Nr.SB 23/10.03.2010, 
rev.  23.11.2011, rev. 05.04.2012
rev. 24.03.2014, rev. 30.05.2019, rev.27.09.2021 
valabilă cu viza anuală
</t>
  </si>
  <si>
    <t xml:space="preserve">AM Nr.SB 52/11.06.2015, 
rev. 20.05.2016, rev.15.12.2016, rev 30.10.2017, rev. 13.02.2019, rev. 27.09.2021
valabilă cu viza anuala 
</t>
  </si>
  <si>
    <t xml:space="preserve">AM Nr.SB 162/10.08.2011 
revizuită la data de 12.11.2020 
valabilă cu viza anuală </t>
  </si>
  <si>
    <t>AM Nr.SB 116/09.8.2018 
revizuită la data de 18.08.2020 
valabilă cu viza anuală</t>
  </si>
  <si>
    <t xml:space="preserve">AM Nr.SB 7/17.01.2020, 
valabilă cu viza anuală </t>
  </si>
  <si>
    <t xml:space="preserve">AM Nr.SB 108/29.07.2019 
rev. 20.10.2020 
valabilă cu viza anuală </t>
  </si>
  <si>
    <t>AM Nr.SB 56 / 31.03. 2011, 
rev. 17.12.2012, rev. 12.04.2018, 
rev. 09.04.2021  
valabilă cu viza anuala</t>
  </si>
  <si>
    <t>AM Nr.SB 49/18.07.2017, 
valabilă pana la 18.07.2022</t>
  </si>
  <si>
    <t>AM Nr.SB 29/29.01.2013, 
valabilă pana la 29.01.2023</t>
  </si>
  <si>
    <t xml:space="preserve">AM Nr.SB 51/09.08.2018, 
rev. 31.03.2021 
valabilă cu viza anuală </t>
  </si>
  <si>
    <t>AM Nr.SB 119/18.09. 2020,  
valabilă cu viza anuala</t>
  </si>
  <si>
    <t>AM Nr.16/03.03.2015 
rev. 01.11.2018, 
valabila cu viza anuală</t>
  </si>
  <si>
    <t>AM Nr.7 / 25.01.2021
 valabila cu viza anuala</t>
  </si>
  <si>
    <t>AM Nr.108 / 07.10.2019, 
valabila pana la 07.10.2024</t>
  </si>
  <si>
    <t>AM Nr.107 / 07.10.2019 
valabila pana la 07.10.2024</t>
  </si>
  <si>
    <t xml:space="preserve">AM Nr.109 / 07.10.2019,
 valabila până la 07.10.2024 </t>
  </si>
  <si>
    <t>AM Nr.62 din 23.04.2020 
valabila cu viza anuala</t>
  </si>
  <si>
    <t>AM Nr.12 din 18.02.2019 
valabila cu viza anuala</t>
  </si>
  <si>
    <t>AM Nr.142 din 09.11.2020 
valabila cu viza anuală</t>
  </si>
  <si>
    <t>AM Nr. 17/30.01.2020 
valabila cu viza anuală</t>
  </si>
  <si>
    <t>AM  nr. 89/22.09.2010, 
revizuita la data de 31.01.2020
 valabila cu viza anuală</t>
  </si>
  <si>
    <t>AM  nr.19 /10.02.2012, 
Revizuită la data de 17.11.2016, Revizuită la data de 06.02.2019 
valabila cu viza anuală</t>
  </si>
  <si>
    <t>AM  nr.88 / 05.09.2019 
valabila până la 05.09.2024</t>
  </si>
  <si>
    <t>AM  nr.142 / 16.10.2012 
decizie transfer AM Nr. 510 din 12.11.2013 rev.la 14.01.2020 
valabila cu viza anuala</t>
  </si>
  <si>
    <t>AM nr. 30 / 19.03.2010 revizuită la 12.03.2019 valabila cu viza anuală</t>
  </si>
  <si>
    <t xml:space="preserve">AM nr.25/04.06.2018 revizuita la 31.03.2020 valabila cu viza anuala </t>
  </si>
  <si>
    <t>AM nr.136 din 30.10.2020 
valabila cu viza anuala</t>
  </si>
  <si>
    <t>AM nr.139/19.09.2011 rev.16.09.2020
valabila cu viza anuala</t>
  </si>
  <si>
    <t xml:space="preserve">AM nr.63 / 08.12.2017 
Revizuită la data de 26.04.2018, 
 19.09.2019, 19.11.2020
 valabila cu viza anuala
</t>
  </si>
  <si>
    <t>AM nr. 106 din 08.09.2020 
valabila cu viza anuala</t>
  </si>
  <si>
    <t xml:space="preserve">AM nr. 6 / 15.01.2021 
valabila cu viza anuală </t>
  </si>
  <si>
    <t>AM nr.  70/24.04.2014 
rev. 22.04.2015, 
valabila cu viza anuala</t>
  </si>
  <si>
    <t>AM nr. 106/13.08.2013 
valabila pana la 13.08.2023</t>
  </si>
  <si>
    <t>AM nr. 65/23.04.2020 valabila cu viza anuala</t>
  </si>
  <si>
    <t>22/18.04.2016 rev. 29.04.2021 
valabila cu viza anuala</t>
  </si>
  <si>
    <t xml:space="preserve">AM nr. 9 / 17.01.2020 
valabila cu viza anuală </t>
  </si>
  <si>
    <t>AM nr. 10 / 17.01.2020 
valabila cu viza anuală</t>
  </si>
  <si>
    <t xml:space="preserve">AM nr. 11 / 17.01.2020 
valabila cu viza anuală  </t>
  </si>
  <si>
    <t>AM nr. 84/04.10.2010 
revizuită la 01.09.2021
valabila cu viza anuala</t>
  </si>
  <si>
    <t>AM nr. 80/06.06.2012 
valabila pana la 06.06.2022</t>
  </si>
  <si>
    <t>AM nr. 73 / 06.05.2020
 valabila cu viza anuală</t>
  </si>
  <si>
    <t>AM nr. 38/25.03.2013 
valabila pana la 25.03.2023</t>
  </si>
  <si>
    <t>AM nr. 160 din 25.10.2011 revizuită la 26.03.2019 
valabila cu viza anuală</t>
  </si>
  <si>
    <t>112 / 18.10.2019, 
valabila pana la 18.10.2024</t>
  </si>
  <si>
    <t>AM nr. 56 din 15.04.2013
 revizuită la 21.02.2019 
valabila cu viza anuală</t>
  </si>
  <si>
    <t>AM nr. 69 din 03.05.2012 revizuită la 19.03.2019
 valabila cu viza anuală</t>
  </si>
  <si>
    <t>AM nr. nr.2 / 12.01.2017 
valabila pana la 2022</t>
  </si>
  <si>
    <t>AM nr. nr.97/21.11.2016
valabilitate pana la 2021</t>
  </si>
  <si>
    <t>AM nr. 91/06.07.2011,
rev.10.04.2014, rev.08.06.2016, 25.01.2021
valabila cu viza anuala</t>
  </si>
  <si>
    <t>AM nr. 8/12.01.2011, 
rev.24.06.2011,rev.17.06.2016, 17.09.2020
valabila cu viza anuala</t>
  </si>
  <si>
    <t>AM nr.15 / 16.04.2018 
rev.la 26.03.2020
valabila cu viza anuală</t>
  </si>
  <si>
    <t xml:space="preserve">AM Nr.15 / 16.04.2018
 rev.la 03.04.2020
valabila cu viza anuala
</t>
  </si>
  <si>
    <t>AM nr.72 din 06.05.2020 
valabila cu viza anuala</t>
  </si>
  <si>
    <t>AM Nr. 133  din 04.07.2019 
valabila cu viza anuala</t>
  </si>
  <si>
    <t xml:space="preserve">AM nr. 91/07.09.2020 </t>
  </si>
  <si>
    <t xml:space="preserve">AM nr. 28/04.03.2020 </t>
  </si>
  <si>
    <t>AM nr. 61/21.02.2013
 revizuita in data de 13.01.2020 
valabila cu viza anuala</t>
  </si>
  <si>
    <t>AM nr.PH-246/11.06.2009 rev 30.12.2019 valabila cu viza anuala</t>
  </si>
  <si>
    <t>AM nr. PH- 209 /01.07.2020 
valabila cu viza anuala</t>
  </si>
  <si>
    <t xml:space="preserve">AM nr. 264 din 26.06.2013
rev. ladata de 18.11.2019 
valabila până la 26.06.2023
</t>
  </si>
  <si>
    <t>AM nr.PH – 135 /10.07.2019 
valabila cu viza anuala</t>
  </si>
  <si>
    <t xml:space="preserve">AM nr.148/26.10.2015
revizuita in data de 29.05.2020 
valabila cu viza anuala
</t>
  </si>
  <si>
    <t xml:space="preserve">AIM nr. 205 din 12.07.2010
Revizuita in data de 29.05.2020 
valabila cu viza anuala 
</t>
  </si>
  <si>
    <t>AM PH-405/20.09.2012  
rev. la data de 06.06.2016 
valabila 20.09.2022</t>
  </si>
  <si>
    <t>AM nr. 537/26.11.2013 
revizuita in data de 20.12.2018
 valabila pcu viza anuala</t>
  </si>
  <si>
    <t>AIM Nr.  36  din  27.12.2018,
 valabila cu viza anuala</t>
  </si>
  <si>
    <t>AM nr. PH - 65 din 25.02.2020 
valabila cu viza anuala</t>
  </si>
  <si>
    <t xml:space="preserve">AM Nr.  528 din 21.12.2012
rev. la data de 23.12.2020
valabila cu viza anuala
</t>
  </si>
  <si>
    <t>AM nr.PH-366/11.12.2019 
valabila cu viza anuala</t>
  </si>
  <si>
    <t xml:space="preserve">AM nr.97/28.05.2021
valabilitate cu viza anuala  </t>
  </si>
  <si>
    <t>AM nr.46/11.03.2020 
valabilitate cu viza anuala</t>
  </si>
  <si>
    <t>AM nr.300/27.11.2019
valabilitate cu viza anuala</t>
  </si>
  <si>
    <t>AM nr.90/10.04.2019 
valabilitate cu viza anuala</t>
  </si>
  <si>
    <t>AMnr. 34 din .06.09.2021,
 rev. la 01.11.2021, 
valabila nelimitat cu conditia obtinerii vizei anuale</t>
  </si>
  <si>
    <r>
      <t xml:space="preserve">AM Nr. </t>
    </r>
    <r>
      <rPr>
        <b/>
        <sz val="12"/>
        <color theme="1"/>
        <rFont val="Times New Roman"/>
        <family val="1"/>
      </rPr>
      <t>44 din 26.07.2021</t>
    </r>
    <r>
      <rPr>
        <sz val="12"/>
        <color theme="1"/>
        <rFont val="Times New Roman"/>
        <family val="1"/>
      </rPr>
      <t xml:space="preserve"> 
valabilă cu viza anuală</t>
    </r>
  </si>
  <si>
    <t>AM Nr. 104 din 02.09.2020
valabilila cu viza anuala</t>
  </si>
  <si>
    <r>
      <t>AM Nr.</t>
    </r>
    <r>
      <rPr>
        <b/>
        <sz val="12"/>
        <color theme="1"/>
        <rFont val="Times New Roman"/>
        <family val="1"/>
      </rPr>
      <t xml:space="preserve">45 din 26.07.2021
</t>
    </r>
    <r>
      <rPr>
        <sz val="12"/>
        <color theme="1"/>
        <rFont val="Times New Roman"/>
        <family val="1"/>
      </rPr>
      <t>valabilă cu viza anuală</t>
    </r>
  </si>
  <si>
    <t xml:space="preserve">AM Nr.30 din 29.03.2017
rev. la 12.12.2017,  08.08.2019
vaalabilă până la 28.03.2022; </t>
  </si>
  <si>
    <t>AM Nr. 88/26.05.2020,
rev (1) 17.11.2021
valabilă  viza anuală</t>
  </si>
  <si>
    <t>AM nr. 67/09.05.2018, 
rev (1) 05.11.2018, rev (2) 08.05.2019
valabilă  viza anuală</t>
  </si>
  <si>
    <t>AM Nr. 20/07.02.2019
valabilă  cu viza anuală</t>
  </si>
  <si>
    <t>AM Nr. 163/31.10.2018
valabila cu viza anuala</t>
  </si>
  <si>
    <t>AM nr.316 din 06.12.2019
rev. La 13.01.2020
valabila cu viza anuala</t>
  </si>
  <si>
    <t>AM nr.304 din 25.10.2011, 
valabila până la 25.10.2021</t>
  </si>
  <si>
    <t>AM nr.143 / 01.09.2015,
valabila  până la 01.09.2020</t>
  </si>
  <si>
    <t>AM nr. 47/17.03.2020
valabila cu viza anuala</t>
  </si>
  <si>
    <t>AM Nr. 173/20.11.2018
valabila cu viza anuala</t>
  </si>
  <si>
    <t>AM nr.72 din 16.04.2019 /01.10.2019/10.07.2020
valabila cu viza anuala</t>
  </si>
  <si>
    <t>AM Nr. 73/18.05.2018
 valabila 18.05.2023</t>
  </si>
  <si>
    <t>AM nr.98/20.03.2013
/rev 1 22.05.2014/rev 2 16.05.2019
valabila cu viza anuala</t>
  </si>
  <si>
    <t>AM nr.162 din 19.08.2019 /23.10.2019/04.03.2020
 valabila cu viza anuala</t>
  </si>
  <si>
    <t>AM Nr.233/22.12.2021
valabila cu viza anuala</t>
  </si>
  <si>
    <t>AM Nr. 50/21.03.2019
valabila cu viza anuala</t>
  </si>
  <si>
    <t>AM Nr. 186/03.12.2018
valabila cu viza anuala</t>
  </si>
  <si>
    <t>AM Nr. 222/02.07.2013,
 rev 12.12.2013/rev 29.05.2018,
 valabila 02.07.2023</t>
  </si>
  <si>
    <t>AM nr. 87/21.05.2020
valabila cu viza anuala</t>
  </si>
  <si>
    <t>AM Nr. 70/15.04.2019
valabila cu viza anuala</t>
  </si>
  <si>
    <t>AM nr.84/27.09.2018, 
obținerea vizei anuale</t>
  </si>
  <si>
    <t>AIM Nr.4/20.04.2018
 valabilă până la data de.20.04.2028</t>
  </si>
  <si>
    <t>AM Nr.38/15.07.2021
valabila cu viza anuala</t>
  </si>
  <si>
    <t xml:space="preserve">AM Nr.165/17,10,2011
valabila cu viza anuala
</t>
  </si>
  <si>
    <t>AMnr. HD-71/23.04.2020
valabila cu viza anuala</t>
  </si>
  <si>
    <t>AM nr. HD-114/26.08.2021
valabila cu viza anuala</t>
  </si>
  <si>
    <t>AM nr.HD-411/17.12.2012,
 rev. 25.10.201
valabila pana la 17.12.2022</t>
  </si>
  <si>
    <t>AM nr. 45/18.03.2020 
valabila cu viza anuala</t>
  </si>
  <si>
    <t>AM nr. 27/25.01.2013 
valabilă până la 25.01.2023</t>
  </si>
  <si>
    <t>AIM NR. 4/14.10.2019 
valabila 13.10.2029</t>
  </si>
  <si>
    <t>AM nr. 04/07.01.2013 
valabila 06.01.2023</t>
  </si>
  <si>
    <t>AM nr.124/25.10.2021 
valabila - viza anuala</t>
  </si>
  <si>
    <t>AM nr. 139/07.12.2020 
valabila cu viza anuala</t>
  </si>
  <si>
    <t>AM nr. 72/22.06.2021, 
valabilitate cu viză anuală</t>
  </si>
  <si>
    <t>AM nr.73/ 22.06.2021,
 valabilitate cu viză anuală</t>
  </si>
  <si>
    <t xml:space="preserve">AM nr.107/22.06.2021
valabila cu viza anuala
</t>
  </si>
  <si>
    <t>AIM nr.01/19.04.2019
valabila cu viza anuala</t>
  </si>
  <si>
    <t>AM nr.07/13.01.2021
valabila cu viza anuala</t>
  </si>
  <si>
    <t>AM Nr.170  /10.12.2020
valabila cu viza anuala</t>
  </si>
  <si>
    <t>AM nr.51/22.11.2018
valabilitate pe toată perioada în care titularul obține viza anuală</t>
  </si>
  <si>
    <t>AM nr.57/12.05.2020
valabilitate pe toată perioada în care titularul obține viza anuală</t>
  </si>
  <si>
    <t>AM nr. 08 /11.01.2013 
valabila pânâ la 11.01.2023</t>
  </si>
  <si>
    <t>AM nr.17/18.01.2013
rev.21.05.2018
valabila pana la 11.01.2023</t>
  </si>
  <si>
    <t>AM nr.52/29.03.2012
rev.21.01.2022
valabilitatea pe toată perioada în care beneficiarul acesteia obține viza anuală</t>
  </si>
  <si>
    <t>AM nr. 05/09.01.2013 
valabila pana la 09.01.2023</t>
  </si>
  <si>
    <t>AM nr. 115 /28.07.2011
rev.20.11.2013, 
valabila pana la 28.07.2021</t>
  </si>
  <si>
    <t xml:space="preserve">AM nr 292/21.12.2012,
valabila pana la 21.12.2022AM </t>
  </si>
  <si>
    <t>AM nr.20/02.02.2011/rev 08.02.2021 
valabilitate: pe toată perioada în care titularul obține viza anuală</t>
  </si>
  <si>
    <t xml:space="preserve"> AM Nr. 21/ 11.04.2019  valabilitatea pe toată perioada în care beneficiarul acesteia obține viza anuală
</t>
  </si>
  <si>
    <t>AM nr.71/04.04.2013, 
valabila pana la 04.04.2023</t>
  </si>
  <si>
    <t>AM nr.28/15.03.2011, 
rev. 05.08.2014
valabilitatea pe toată perioada în care beneficiarul acesteia obține viza anuală</t>
  </si>
  <si>
    <t>AM nr.87/18.10.2019
  valabilitate pe toată perioada în care titularul obține viza anuală</t>
  </si>
  <si>
    <t>AM 30/23.03.2020  
   valabilitate pe toată perioada în care titularul obține viza anuală</t>
  </si>
  <si>
    <t>AM nr 175/04.11.2011/rev./10.11.2020
valabilitatea pe toată perioada în care beneficiarul acesteia obține viza anuală</t>
  </si>
  <si>
    <t>AM nr. 182 /16.09.2013 
valabila pana la 16.09.2023</t>
  </si>
  <si>
    <t>AM Nr.63/ 05.08.2019, 
valabila pana la data de  05.08.2024</t>
  </si>
  <si>
    <r>
      <rPr>
        <b/>
        <sz val="12"/>
        <color theme="1"/>
        <rFont val="Times New Roman"/>
        <family val="1"/>
      </rPr>
      <t>București,</t>
    </r>
    <r>
      <rPr>
        <sz val="12"/>
        <color theme="1"/>
        <rFont val="Times New Roman"/>
        <family val="1"/>
      </rPr>
      <t xml:space="preserve"> 
str. Frumoasa,, nr. 9, sector 1
colectare@electronicwastemanagement.eu
BUCUREȘTI</t>
    </r>
  </si>
  <si>
    <t>ROMETAL RECICLARE MUNTENIA SRL</t>
  </si>
  <si>
    <t>com. Cateasca, sat Coseri, nr. 144, C23</t>
  </si>
  <si>
    <t>com. Cateasca, sat Coseri, nr. 144, C23
Jud.ARGEȘ</t>
  </si>
  <si>
    <t>AM Nr. 9700/28.06.2012, revizuita 28.06.2016, valabilă până la 28.06.2022</t>
  </si>
  <si>
    <t>Frumuseni, nr. 725,
tel: 0257708101, e-mail: office@mgg-remat.com, oprea@mgg-remat.com,  tel: 0731 808 191
Jud. ARAD</t>
  </si>
  <si>
    <t>Frumuseni, nr. 725,
tel: 0257708101, e-mail: office@mgg-remat.com, oprea@mgg-remat.com, 0731 808 191</t>
  </si>
  <si>
    <t>Pitesti
str, Teilor, bl 11A,  ap.12
tel: 0744815510
Jud.ARGEȘ</t>
  </si>
  <si>
    <t>Maracineni - sat Argeselu
nr. 537C 
tel: 0740-035138, fax: 0248-610065 
Jud.ARGEȘ</t>
  </si>
  <si>
    <t>Bradu
str. Toporasilor, nr. 9
0729-145780
Jud.ARGEȘ</t>
  </si>
  <si>
    <t xml:space="preserve">BUCUREŞTI
Str. Prelungirea Ghencea nr. 89F, sector 6 
 0214447727   
tel: 0723515242     0785509780
</t>
  </si>
  <si>
    <t>CONSTANTA
STR. BABA NOVAC NR. 185, BL.BN4, 
tel. 721916500 , 
Jud. CONSTANTA</t>
  </si>
  <si>
    <t>Simleu Silvaniei, 
str. Nicolae Balcescu, nr.18</t>
  </si>
  <si>
    <t>Zalău,
 b-dul Mihai Viteazu, nr. 62</t>
  </si>
  <si>
    <t>Zalău, 
str. Olarilor, nr.46, birou nr.3
Jud. SĂLAJ</t>
  </si>
  <si>
    <t>Satu Mare
str. Oasului nr. 23
 tel. 0723888515, fax. 0261/841908, 
Jud. SATU MARE</t>
  </si>
  <si>
    <t xml:space="preserve">Viile Satu Mare, str. Principala nr. 41, tel. 0723888515, fax. 0261/841908,  </t>
  </si>
  <si>
    <t xml:space="preserve">Satu Mare
 str. Depozitelor nr. 23
tel. 0745085376, 
</t>
  </si>
  <si>
    <t>Bucureşti
str. Sevastopol nr. 24
office@rorec.ro, tel. 0212327182, fax. 0212327181 , 
BUCURESTI</t>
  </si>
  <si>
    <t>Suceava,  
       str. Bistriţei, nr.10, mansardă, bl 10, 
tel 0744501775
Jud. SUCEAVA</t>
  </si>
  <si>
    <t>Suceava
str. Traian Vuia, nr.15, spaţiu C21,
 tel 0744501775</t>
  </si>
  <si>
    <t xml:space="preserve">Alexandria
Str. Viilor, nr.15, Tel/Fax 0247313018, 
</t>
  </si>
  <si>
    <t>Timisoara
str. Ion Slavici nr. 117</t>
  </si>
  <si>
    <t>Arad, 
str. Carol Davila nr. 10, etaj P, ap.1, 
Jud. Arad</t>
  </si>
  <si>
    <t>Buzias, 
str. Florilor nr. 6</t>
  </si>
  <si>
    <t>Timisoara, 
str. Ion Slavici nr. 113
Jud. Timiș</t>
  </si>
  <si>
    <t>Dumbravita, 
str. Gramma II, tel: 0742201442
Jud. Timiș</t>
  </si>
  <si>
    <t>Sat Cornesti nr. 110, 
comuna Ortisoara, 
Jud Timis</t>
  </si>
  <si>
    <t xml:space="preserve">Timisoara, 
str. Ion Ionescu de la Brad nr. 15, </t>
  </si>
  <si>
    <t>Tulcea,                                                                                                                                                                                           
Sos. Tulcea - Agighiol km 8, 
tel: 0722269479</t>
  </si>
  <si>
    <t xml:space="preserve">Avrig Str. Eroilor nr. 39
Jud. SIBIU
</t>
  </si>
  <si>
    <t xml:space="preserve">Sibiu, 
str. Râului, nr. 34, et. P 
Jud. SIBIU
</t>
  </si>
  <si>
    <t xml:space="preserve">Sibiu
 str. Drumul Ocnei nr. 4
</t>
  </si>
  <si>
    <t xml:space="preserve">Sibiu, 
str. Râului, nr. 34, et. P 
</t>
  </si>
  <si>
    <t xml:space="preserve">Sibiu, 
str. Telefoanelor, nr.1, ap.1
Jud. SIBIU
</t>
  </si>
  <si>
    <t xml:space="preserve">Sibiu, 
str. Henry Coandă  nr. 12
</t>
  </si>
  <si>
    <t>Vaslui, 
str. Nicolae Iorga, Bl.71, Sc. B, Et.                tel: 0749221333,  avolocaru@yahoo.com
Jud. VASLUI</t>
  </si>
  <si>
    <t>Vaslui, 
str. Metalurgiei, nr.3</t>
  </si>
  <si>
    <t xml:space="preserve">Satu Mare, 
str. Careiului nr. 160, tel. 0723888515, fax. 0261/841908, </t>
  </si>
  <si>
    <t xml:space="preserve">Viile Satu Mare,  
str. Observatorului nr. 1
tel. 0723888515, fax. 0261/841908, </t>
  </si>
  <si>
    <t>Zalau, 
str. Valea Miții</t>
  </si>
  <si>
    <t xml:space="preserve">Vidrasau 
str.Oros, nr. 1/A 
tel/fax.0265/433562; 
e-mail: info@roecologic.ro
</t>
  </si>
  <si>
    <t xml:space="preserve">Drobeta Turnu Severin, 
str.Calea Cernetiului,nr.13B 
Seandru Gabriel, 0721.236.121
</t>
  </si>
  <si>
    <t>Drobeta Turnu Severin 
str. Cerneti, nr. 14,  tel. 0252.312.704, fax: 0252.327.376; 0743.100.079</t>
  </si>
  <si>
    <t xml:space="preserve">Bucuresti 
str. Soseaua Berceni Fort, nr. 5, etaj 1, sector 4 , office@rematholding.ro
www.rematholdingco.ro
Tel: 0213345668 / 0213344500 | 
Fax: 0213345294
</t>
  </si>
  <si>
    <t>Popesti Leordeni, 
Șos Oltenitei, nr 218</t>
  </si>
  <si>
    <t>Comuna Jilava, 
str. Steaua Sudului, T 62, P 215</t>
  </si>
  <si>
    <t>Ganeasa, 
sat Sindrilita, str Scorpionului, nr 8, 
tel 0727774928, oko@tybet.ro</t>
  </si>
  <si>
    <t>com Jilava, 
str Ana Ipatescu, nr 48-50, telefon 0724526537, office@woodexpertsolution.ro</t>
  </si>
  <si>
    <t xml:space="preserve">Buftea
sos Tamas nr 20, hala 5A
tel. 0723169369, fax. 0314250498, 07233219209 370100015, ana@cms3r.com
</t>
  </si>
  <si>
    <t>Corbeanca
sat Petresti, sos Unirii nr. 9
tel. 0213160033,  0723169369, 
fax. 0314250498,  
Jud. ILFOV</t>
  </si>
  <si>
    <t xml:space="preserve">Chitila                                
str.Fortului, nr. 31
 tel/fax: 021/4900203, 0752295228, treirgreen@yahoo.com
</t>
  </si>
  <si>
    <t xml:space="preserve">Bragadiru                       
Str. Soseaua Centurii, nr. 5 -7 
(fosta soseaua Alexandriei, nr. 77)
 tel/fax: 0213693224/ 0213693225, 
</t>
  </si>
  <si>
    <t>Miercurea Ciuc,
str. Revoluţia din Decembrie, nr.3, sc.A, 
tel. 0266/312356, 0744842913</t>
  </si>
  <si>
    <t>Constanta, 
str. Stefan cel Mare nr.98, 
magazin Centru, corp stanga, parter</t>
  </si>
  <si>
    <t>AM nr. 431/11.11.2010, 
valabila cu viza anuala</t>
  </si>
  <si>
    <t xml:space="preserve">AM nr. 147/12.10.2021, 
valabila cu viza anuala  </t>
  </si>
  <si>
    <t>AM nr.83 BV /15.06.2021
valabila cu viză anuală</t>
  </si>
  <si>
    <t>AM nr. 106/08.03.2010, 
rev. 26.09.2011, 
valabilă  cu viza anuala</t>
  </si>
  <si>
    <t>AM nr. 17/13.01.2015, 
valabilă  cu viza anuala</t>
  </si>
  <si>
    <t>AM 137/12.09.2019, 
valabila  pana la 12.09.2024</t>
  </si>
  <si>
    <t>AM nr.51/17.05.2017, 
valabilitate  pana la 17.05.2022</t>
  </si>
  <si>
    <t>AM nr.44/21.03.2016, 
rev. la 27.03.2017, rev. la 07.08.2018 
rev. La 29.07.2020,
valabilitate pe toata perioada in care beneficiarul obtine viza anuala,</t>
  </si>
  <si>
    <t xml:space="preserve">AM Nr.44/13.03.2018, revizuita in 07.10.2019  in 23.07.2020  cu nr. 152/08.07.2021 si cu nr. 163/23.07.2021 
 valabila  pe toata  perioada in care beneficiarul  obtine viza anuala </t>
  </si>
  <si>
    <t>AM nr.18/09.02.2011,
 rev. 24.04.2012,
valabila cu viza anuala</t>
  </si>
  <si>
    <t>AM nr.141/05.08.2009, 
rev. 07.04.2014, 
valabila cu viza anuala</t>
  </si>
  <si>
    <t>AM nr.22 din 12.02.2015, 
valabila cu viza anuala</t>
  </si>
  <si>
    <t>AM nr.10 din 03.02.2016, 
valabila cu viza anuala</t>
  </si>
  <si>
    <t>AM nr. 77/13.09.2019, 
valabila cu viza anuala</t>
  </si>
  <si>
    <t>AM 72 din 06.05.2020 
valabila cu viza anuala</t>
  </si>
  <si>
    <t xml:space="preserve">
AM Nr.17/17.02.2010
valabila cu viza anuala</t>
  </si>
  <si>
    <t xml:space="preserve">AM nr. 74/07.05.2013 ,  
rev.(1) in data de 19.11.2014, rev. (2) in data de 14.09.2021, 
valabila pe toata perioada in care beneficiarul acesteia obtine viza anuala </t>
  </si>
  <si>
    <t xml:space="preserve">AM Nr. 167/ 23.12.2019, 
valabila pe toata perioada in care se obtine viza anuala </t>
  </si>
  <si>
    <t xml:space="preserve">AM  Nr. 67/30.03.2021, 
valabila pe toata perioada in care se obtine viza anuala </t>
  </si>
  <si>
    <t xml:space="preserve">AM  Nr. 122/02.07.2021, 
valabila pe toata perioada in care se obtine viza anuala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</si>
</sst>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lei&quot;_-;\-* #,##0.00\ &quot;lei&quot;_-;_-* &quot;-&quot;??\ &quot;lei&quot;_-;_-@_-"/>
    <numFmt numFmtId="164" formatCode="[$-418]General"/>
    <numFmt numFmtId="165" formatCode="[$-809]General"/>
    <numFmt numFmtId="166" formatCode="0.0"/>
    <numFmt numFmtId="167" formatCode="_(&quot;$&quot;* #,##0.00_);_(&quot;$&quot;* \(#,##0.00\);_(&quot;$&quot;* &quot;-&quot;??_);_(@_)"/>
    <numFmt numFmtId="168" formatCode="_-* #,##0.00\ &quot;RON&quot;_-;\-* #,##0.00\ &quot;RON&quot;_-;_-* &quot;-&quot;??\ &quot;RON&quot;_-;_-@_-"/>
    <numFmt numFmtId="169" formatCode="0_ ;[Red]\-0\ "/>
  </numFmts>
  <fonts count="30">
    <font>
      <sz val="11"/>
      <color theme="1"/>
      <name val="Calibri"/>
      <family val="2"/>
      <scheme val="minor"/>
    </font>
    <font>
      <sz val="11"/>
      <color theme="1"/>
      <name val="Calibri"/>
      <family val="2"/>
      <scheme val="minor"/>
    </font>
    <font>
      <sz val="11"/>
      <color rgb="FF000000"/>
      <name val="Calibri"/>
      <family val="2"/>
      <charset val="238"/>
    </font>
    <font>
      <sz val="11"/>
      <color indexed="8"/>
      <name val="Calibri"/>
      <family val="2"/>
    </font>
    <font>
      <sz val="10"/>
      <name val="Arial"/>
      <family val="2"/>
    </font>
    <font>
      <sz val="10"/>
      <name val="Arial"/>
      <family val="2"/>
      <charset val="238"/>
    </font>
    <font>
      <sz val="11"/>
      <color indexed="8"/>
      <name val="Calibri"/>
      <family val="2"/>
      <charset val="134"/>
    </font>
    <font>
      <u/>
      <sz val="10"/>
      <color theme="10"/>
      <name val="Arial"/>
      <family val="2"/>
      <charset val="238"/>
    </font>
    <font>
      <sz val="11"/>
      <color theme="1"/>
      <name val="Times New Roman"/>
      <family val="1"/>
    </font>
    <font>
      <sz val="10"/>
      <name val="Arial"/>
      <family val="2"/>
    </font>
    <font>
      <sz val="12"/>
      <color theme="1"/>
      <name val="Arial Narrow"/>
      <family val="2"/>
    </font>
    <font>
      <b/>
      <sz val="12"/>
      <color theme="1"/>
      <name val="Arial Narrow"/>
      <family val="2"/>
    </font>
    <font>
      <sz val="11"/>
      <color theme="1"/>
      <name val="Arial Narrow"/>
      <family val="2"/>
    </font>
    <font>
      <b/>
      <sz val="9"/>
      <color indexed="81"/>
      <name val="Tahoma"/>
      <family val="2"/>
      <charset val="238"/>
    </font>
    <font>
      <sz val="10"/>
      <name val="Arial"/>
      <family val="2"/>
    </font>
    <font>
      <sz val="10"/>
      <color theme="1"/>
      <name val="Arial"/>
      <family val="2"/>
      <charset val="238"/>
    </font>
    <font>
      <sz val="12"/>
      <color theme="1"/>
      <name val="Times New Roman"/>
      <family val="1"/>
    </font>
    <font>
      <sz val="14"/>
      <name val="Times New Roman"/>
      <family val="1"/>
    </font>
    <font>
      <sz val="10"/>
      <color theme="1"/>
      <name val="Arial"/>
      <family val="2"/>
    </font>
    <font>
      <sz val="12"/>
      <name val="Times New Roman"/>
      <family val="1"/>
    </font>
    <font>
      <sz val="11"/>
      <name val="Times New Roman"/>
      <family val="1"/>
    </font>
    <font>
      <sz val="12"/>
      <color theme="1"/>
      <name val="Calibri"/>
      <family val="2"/>
      <scheme val="minor"/>
    </font>
    <font>
      <u/>
      <sz val="10"/>
      <name val="Arial"/>
      <family val="2"/>
      <charset val="238"/>
    </font>
    <font>
      <sz val="11"/>
      <name val="Arial"/>
      <family val="2"/>
      <charset val="238"/>
    </font>
    <font>
      <sz val="12"/>
      <color theme="1"/>
      <name val="Calibri"/>
      <family val="2"/>
      <charset val="238"/>
      <scheme val="minor"/>
    </font>
    <font>
      <b/>
      <sz val="12"/>
      <color theme="1"/>
      <name val="Calibri"/>
      <family val="2"/>
      <charset val="238"/>
      <scheme val="minor"/>
    </font>
    <font>
      <b/>
      <sz val="12"/>
      <color theme="1"/>
      <name val="Times New Roman"/>
      <family val="1"/>
    </font>
    <font>
      <i/>
      <sz val="12"/>
      <color theme="1"/>
      <name val="Times New Roman"/>
      <family val="1"/>
    </font>
    <font>
      <u/>
      <sz val="12"/>
      <color theme="1"/>
      <name val="Times New Roman"/>
      <family val="1"/>
    </font>
    <font>
      <b/>
      <sz val="16"/>
      <color theme="1"/>
      <name val="Times New Roman"/>
      <family val="1"/>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26">
    <xf numFmtId="0" fontId="0" fillId="0" borderId="0"/>
    <xf numFmtId="164" fontId="2" fillId="0" borderId="0"/>
    <xf numFmtId="165" fontId="2" fillId="0" borderId="0"/>
    <xf numFmtId="0" fontId="3" fillId="0" borderId="0"/>
    <xf numFmtId="0" fontId="4" fillId="0" borderId="0"/>
    <xf numFmtId="0" fontId="1" fillId="0" borderId="0"/>
    <xf numFmtId="0" fontId="5" fillId="0" borderId="0"/>
    <xf numFmtId="0" fontId="6" fillId="0" borderId="0">
      <alignment vertical="center"/>
    </xf>
    <xf numFmtId="9" fontId="3" fillId="0" borderId="0" applyFont="0" applyFill="0" applyBorder="0" applyAlignment="0" applyProtection="0"/>
    <xf numFmtId="9" fontId="3" fillId="0" borderId="0" applyFont="0" applyFill="0" applyBorder="0" applyAlignment="0" applyProtection="0"/>
    <xf numFmtId="0" fontId="7" fillId="0" borderId="0" applyNumberFormat="0" applyFill="0" applyBorder="0" applyAlignment="0" applyProtection="0"/>
    <xf numFmtId="0" fontId="5" fillId="0" borderId="0"/>
    <xf numFmtId="9" fontId="1" fillId="0" borderId="0" applyFont="0" applyFill="0" applyBorder="0" applyAlignment="0" applyProtection="0"/>
    <xf numFmtId="0" fontId="4" fillId="0" borderId="0"/>
    <xf numFmtId="0" fontId="9" fillId="0" borderId="0"/>
    <xf numFmtId="0" fontId="14" fillId="0" borderId="0"/>
    <xf numFmtId="0" fontId="4" fillId="0" borderId="0" applyNumberFormat="0" applyFont="0" applyFill="0" applyBorder="0" applyAlignment="0" applyProtection="0"/>
    <xf numFmtId="0" fontId="4"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8" fontId="1" fillId="0" borderId="0" applyFont="0" applyFill="0" applyBorder="0" applyAlignment="0" applyProtection="0"/>
    <xf numFmtId="167" fontId="4" fillId="0" borderId="0" applyFont="0" applyFill="0" applyBorder="0" applyAlignment="0" applyProtection="0"/>
    <xf numFmtId="0" fontId="4" fillId="0" borderId="0"/>
    <xf numFmtId="9" fontId="1" fillId="0" borderId="0" applyFont="0" applyFill="0" applyBorder="0" applyAlignment="0" applyProtection="0"/>
    <xf numFmtId="44" fontId="1" fillId="0" borderId="0" applyFont="0" applyFill="0" applyBorder="0" applyAlignment="0" applyProtection="0"/>
  </cellStyleXfs>
  <cellXfs count="216">
    <xf numFmtId="0" fontId="0" fillId="0" borderId="0" xfId="0"/>
    <xf numFmtId="0" fontId="0" fillId="0" borderId="0" xfId="0" applyAlignment="1">
      <alignment horizontal="center" wrapText="1"/>
    </xf>
    <xf numFmtId="0" fontId="0" fillId="0" borderId="0" xfId="0" applyAlignment="1">
      <alignment horizontal="center"/>
    </xf>
    <xf numFmtId="0" fontId="0" fillId="3" borderId="0" xfId="0" applyFill="1"/>
    <xf numFmtId="0" fontId="0" fillId="0" borderId="0" xfId="0" applyFill="1"/>
    <xf numFmtId="0" fontId="10" fillId="0" borderId="3" xfId="0" applyFont="1" applyFill="1" applyBorder="1" applyAlignment="1">
      <alignment horizont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xf>
    <xf numFmtId="0" fontId="10" fillId="0" borderId="0" xfId="0" applyFont="1"/>
    <xf numFmtId="0" fontId="0" fillId="0" borderId="0" xfId="0" applyFont="1" applyFill="1"/>
    <xf numFmtId="0" fontId="0" fillId="0" borderId="0" xfId="0" applyFont="1" applyFill="1" applyAlignment="1">
      <alignment horizontal="center"/>
    </xf>
    <xf numFmtId="0" fontId="0" fillId="0" borderId="0" xfId="0" applyFont="1" applyFill="1" applyAlignment="1">
      <alignment horizontal="center" vertical="center"/>
    </xf>
    <xf numFmtId="0" fontId="8" fillId="3" borderId="0" xfId="0" applyFont="1" applyFill="1" applyBorder="1" applyAlignment="1">
      <alignment horizontal="center" vertical="center" wrapText="1"/>
    </xf>
    <xf numFmtId="0" fontId="12" fillId="0" borderId="0" xfId="0" applyFont="1"/>
    <xf numFmtId="0" fontId="12" fillId="0" borderId="0" xfId="0" applyFont="1" applyAlignment="1">
      <alignment horizontal="center"/>
    </xf>
    <xf numFmtId="0" fontId="10" fillId="0" borderId="5" xfId="0" applyFont="1" applyFill="1" applyBorder="1" applyAlignment="1">
      <alignment horizont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xf>
    <xf numFmtId="0" fontId="10" fillId="0" borderId="0" xfId="0" applyFont="1" applyFill="1" applyBorder="1" applyAlignment="1">
      <alignment horizontal="center" wrapText="1"/>
    </xf>
    <xf numFmtId="0" fontId="10" fillId="0" borderId="10" xfId="0" applyFont="1" applyFill="1" applyBorder="1" applyAlignment="1">
      <alignment horizontal="center"/>
    </xf>
    <xf numFmtId="0" fontId="11" fillId="4" borderId="1" xfId="0" applyFont="1" applyFill="1" applyBorder="1" applyAlignment="1">
      <alignment horizontal="center"/>
    </xf>
    <xf numFmtId="0" fontId="11" fillId="4" borderId="8" xfId="0" applyFont="1" applyFill="1" applyBorder="1" applyAlignment="1">
      <alignment horizontal="center"/>
    </xf>
    <xf numFmtId="0" fontId="0" fillId="5" borderId="0" xfId="0" applyFill="1"/>
    <xf numFmtId="0" fontId="14" fillId="0" borderId="0" xfId="15" applyBorder="1" applyAlignment="1">
      <alignment vertical="center" wrapText="1"/>
    </xf>
    <xf numFmtId="0" fontId="17" fillId="3" borderId="3" xfId="0" applyNumberFormat="1" applyFont="1" applyFill="1" applyBorder="1" applyAlignment="1">
      <alignment horizontal="center" vertical="center" wrapText="1"/>
    </xf>
    <xf numFmtId="0" fontId="0" fillId="0" borderId="0" xfId="0"/>
    <xf numFmtId="0" fontId="0" fillId="3" borderId="0" xfId="0" applyFont="1" applyFill="1"/>
    <xf numFmtId="0" fontId="0" fillId="0" borderId="0" xfId="0"/>
    <xf numFmtId="0" fontId="16" fillId="3" borderId="13" xfId="0" applyFont="1" applyFill="1" applyBorder="1" applyAlignment="1">
      <alignment horizontal="center" vertical="top" wrapText="1"/>
    </xf>
    <xf numFmtId="0" fontId="16" fillId="3" borderId="3" xfId="0" applyFont="1" applyFill="1" applyBorder="1" applyAlignment="1">
      <alignment horizontal="center" vertical="center" wrapText="1"/>
    </xf>
    <xf numFmtId="0" fontId="16" fillId="3" borderId="3" xfId="0" applyFont="1" applyFill="1" applyBorder="1" applyAlignment="1">
      <alignment horizontal="center" vertical="top" wrapText="1"/>
    </xf>
    <xf numFmtId="0" fontId="16" fillId="3" borderId="10" xfId="0" applyFont="1" applyFill="1" applyBorder="1" applyAlignment="1">
      <alignment horizontal="center" vertical="center" wrapText="1"/>
    </xf>
    <xf numFmtId="0" fontId="4" fillId="0" borderId="0" xfId="0" applyFont="1" applyBorder="1" applyAlignment="1">
      <alignment wrapText="1"/>
    </xf>
    <xf numFmtId="0" fontId="16" fillId="3" borderId="3" xfId="0" applyFont="1" applyFill="1" applyBorder="1" applyAlignment="1">
      <alignment horizontal="left" vertical="center" wrapText="1"/>
    </xf>
    <xf numFmtId="0" fontId="16" fillId="3" borderId="3" xfId="0" applyFont="1" applyFill="1" applyBorder="1" applyAlignment="1">
      <alignment vertical="center"/>
    </xf>
    <xf numFmtId="0" fontId="16" fillId="3" borderId="3" xfId="0" applyFont="1" applyFill="1" applyBorder="1" applyAlignment="1">
      <alignment vertical="center" wrapText="1"/>
    </xf>
    <xf numFmtId="0" fontId="16" fillId="3" borderId="3" xfId="0" applyFont="1" applyFill="1" applyBorder="1" applyAlignment="1">
      <alignment horizontal="center" wrapText="1"/>
    </xf>
    <xf numFmtId="0" fontId="16" fillId="3" borderId="3" xfId="0" applyFont="1" applyFill="1" applyBorder="1" applyAlignment="1">
      <alignment wrapText="1"/>
    </xf>
    <xf numFmtId="0" fontId="0" fillId="2" borderId="0" xfId="0" applyFill="1"/>
    <xf numFmtId="0" fontId="0" fillId="0" borderId="0" xfId="0"/>
    <xf numFmtId="0" fontId="0" fillId="0" borderId="0" xfId="0"/>
    <xf numFmtId="0" fontId="4" fillId="3" borderId="0" xfId="0" applyNumberFormat="1" applyFont="1" applyFill="1" applyBorder="1" applyAlignment="1">
      <alignment horizontal="left" vertical="center" wrapText="1"/>
    </xf>
    <xf numFmtId="0" fontId="4" fillId="3" borderId="0" xfId="0" applyFont="1" applyFill="1" applyBorder="1" applyAlignment="1">
      <alignment horizontal="left" vertical="center" wrapText="1"/>
    </xf>
    <xf numFmtId="0" fontId="0" fillId="0" borderId="0" xfId="0" applyBorder="1"/>
    <xf numFmtId="0" fontId="4" fillId="3" borderId="0" xfId="0" applyFont="1" applyFill="1" applyBorder="1" applyAlignment="1">
      <alignment horizontal="center"/>
    </xf>
    <xf numFmtId="0" fontId="0" fillId="5" borderId="0" xfId="0" applyFill="1" applyBorder="1"/>
    <xf numFmtId="0" fontId="11" fillId="4" borderId="2" xfId="0" applyFont="1" applyFill="1" applyBorder="1" applyAlignment="1">
      <alignment horizontal="center" wrapText="1"/>
    </xf>
    <xf numFmtId="0" fontId="11" fillId="4" borderId="4" xfId="0" applyFont="1" applyFill="1" applyBorder="1" applyAlignment="1">
      <alignment horizontal="center" wrapText="1"/>
    </xf>
    <xf numFmtId="0" fontId="11" fillId="4" borderId="1" xfId="0" applyFont="1" applyFill="1" applyBorder="1" applyAlignment="1">
      <alignment horizontal="center" wrapText="1"/>
    </xf>
    <xf numFmtId="0" fontId="11" fillId="4" borderId="7" xfId="0" applyFont="1" applyFill="1" applyBorder="1" applyAlignment="1">
      <alignment horizontal="center" wrapText="1"/>
    </xf>
    <xf numFmtId="0" fontId="11" fillId="4" borderId="1" xfId="0" applyFont="1" applyFill="1" applyBorder="1" applyAlignment="1">
      <alignment horizontal="center"/>
    </xf>
    <xf numFmtId="0" fontId="11" fillId="4" borderId="7" xfId="0" applyFont="1" applyFill="1" applyBorder="1" applyAlignment="1">
      <alignment horizontal="center"/>
    </xf>
    <xf numFmtId="0" fontId="10" fillId="3" borderId="3" xfId="0" applyFont="1" applyFill="1" applyBorder="1" applyAlignment="1">
      <alignment horizontal="center"/>
    </xf>
    <xf numFmtId="9" fontId="16" fillId="3" borderId="3" xfId="8" applyFont="1" applyFill="1" applyBorder="1" applyAlignment="1" applyProtection="1">
      <alignment horizontal="left" vertical="center" wrapText="1"/>
      <protection locked="0"/>
    </xf>
    <xf numFmtId="0" fontId="16" fillId="3" borderId="3" xfId="0" applyNumberFormat="1"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0" borderId="3" xfId="0" applyFont="1" applyBorder="1" applyAlignment="1">
      <alignment horizontal="center" vertical="center" wrapText="1"/>
    </xf>
    <xf numFmtId="0" fontId="18" fillId="3" borderId="3"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3" borderId="3" xfId="0" applyFont="1" applyFill="1" applyBorder="1" applyAlignment="1">
      <alignment horizontal="center" vertical="center"/>
    </xf>
    <xf numFmtId="0" fontId="16" fillId="3" borderId="3" xfId="0" applyNumberFormat="1" applyFont="1" applyFill="1" applyBorder="1" applyAlignment="1">
      <alignment horizontal="center" wrapText="1"/>
    </xf>
    <xf numFmtId="0" fontId="26" fillId="3" borderId="3" xfId="0" applyFont="1" applyFill="1" applyBorder="1" applyAlignment="1">
      <alignment horizontal="center" vertical="center" wrapText="1"/>
    </xf>
    <xf numFmtId="9" fontId="16" fillId="3" borderId="3" xfId="8" applyFont="1" applyFill="1" applyBorder="1" applyAlignment="1" applyProtection="1">
      <alignment horizontal="center" vertical="center" wrapText="1"/>
      <protection locked="0"/>
    </xf>
    <xf numFmtId="0" fontId="16" fillId="3" borderId="3" xfId="0" applyFont="1" applyFill="1" applyBorder="1" applyAlignment="1">
      <alignment horizontal="center"/>
    </xf>
    <xf numFmtId="0" fontId="16" fillId="3" borderId="3" xfId="0" applyNumberFormat="1" applyFont="1" applyFill="1" applyBorder="1" applyAlignment="1">
      <alignment horizontal="center" vertical="center"/>
    </xf>
    <xf numFmtId="1" fontId="16" fillId="3" borderId="3" xfId="0" applyNumberFormat="1" applyFont="1" applyFill="1" applyBorder="1" applyAlignment="1">
      <alignment horizontal="center" vertical="center" wrapText="1"/>
    </xf>
    <xf numFmtId="0" fontId="16" fillId="3" borderId="3" xfId="0" applyNumberFormat="1" applyFont="1" applyFill="1" applyBorder="1" applyAlignment="1">
      <alignment horizontal="center" vertical="top" wrapText="1"/>
    </xf>
    <xf numFmtId="9" fontId="16" fillId="3" borderId="3" xfId="8" applyFont="1" applyFill="1" applyBorder="1" applyAlignment="1" applyProtection="1">
      <alignment horizontal="center" vertical="top" wrapText="1"/>
      <protection locked="0"/>
    </xf>
    <xf numFmtId="0" fontId="16" fillId="3" borderId="3" xfId="0" applyNumberFormat="1" applyFont="1" applyFill="1" applyBorder="1" applyAlignment="1">
      <alignment vertical="top" wrapText="1"/>
    </xf>
    <xf numFmtId="9" fontId="16" fillId="3" borderId="3" xfId="9" applyFont="1" applyFill="1" applyBorder="1" applyAlignment="1" applyProtection="1">
      <alignment horizontal="center" vertical="top" wrapText="1"/>
      <protection locked="0"/>
    </xf>
    <xf numFmtId="0" fontId="24" fillId="3" borderId="0" xfId="0" applyNumberFormat="1" applyFont="1" applyFill="1" applyBorder="1" applyAlignment="1">
      <alignment horizontal="center" vertical="top" wrapText="1"/>
    </xf>
    <xf numFmtId="0" fontId="25" fillId="3" borderId="0" xfId="0" applyNumberFormat="1" applyFont="1" applyFill="1" applyBorder="1" applyAlignment="1">
      <alignment horizontal="center" vertical="top" wrapText="1"/>
    </xf>
    <xf numFmtId="0" fontId="24" fillId="3" borderId="0" xfId="0" applyFont="1" applyFill="1" applyBorder="1" applyAlignment="1">
      <alignment horizontal="center" vertical="top" wrapText="1"/>
    </xf>
    <xf numFmtId="0" fontId="23" fillId="3" borderId="0" xfId="0" applyNumberFormat="1" applyFont="1" applyFill="1" applyBorder="1" applyAlignment="1">
      <alignment horizontal="center" vertical="top" wrapText="1"/>
    </xf>
    <xf numFmtId="9" fontId="16" fillId="3" borderId="3" xfId="9" applyFont="1" applyFill="1" applyBorder="1" applyAlignment="1" applyProtection="1">
      <alignment horizontal="center" vertical="center" wrapText="1"/>
      <protection locked="0"/>
    </xf>
    <xf numFmtId="2" fontId="16" fillId="3" borderId="3" xfId="4" applyNumberFormat="1" applyFont="1" applyFill="1" applyBorder="1" applyAlignment="1">
      <alignment horizontal="center" vertical="center" wrapText="1"/>
    </xf>
    <xf numFmtId="0" fontId="16" fillId="3" borderId="3" xfId="4" applyNumberFormat="1" applyFont="1" applyFill="1" applyBorder="1" applyAlignment="1" applyProtection="1">
      <alignment horizontal="center" vertical="center" wrapText="1"/>
      <protection locked="0"/>
    </xf>
    <xf numFmtId="9" fontId="16" fillId="3" borderId="3" xfId="9" applyFont="1" applyFill="1" applyBorder="1" applyAlignment="1">
      <alignment horizontal="center" vertical="center" wrapText="1"/>
    </xf>
    <xf numFmtId="0" fontId="16" fillId="3" borderId="3" xfId="6" applyFont="1" applyFill="1" applyBorder="1" applyAlignment="1">
      <alignment horizontal="center" vertical="top" wrapText="1"/>
    </xf>
    <xf numFmtId="0" fontId="16" fillId="3" borderId="3" xfId="6" applyFont="1" applyFill="1" applyBorder="1" applyAlignment="1">
      <alignment horizontal="center" vertical="center" wrapText="1"/>
    </xf>
    <xf numFmtId="0" fontId="16" fillId="3" borderId="3" xfId="4" applyNumberFormat="1" applyFont="1" applyFill="1" applyBorder="1" applyAlignment="1">
      <alignment horizontal="center" vertical="top" wrapText="1"/>
    </xf>
    <xf numFmtId="0" fontId="16" fillId="3" borderId="3" xfId="0" quotePrefix="1" applyFont="1" applyFill="1" applyBorder="1" applyAlignment="1">
      <alignment horizontal="center" vertical="center" wrapText="1"/>
    </xf>
    <xf numFmtId="0" fontId="16" fillId="3" borderId="3" xfId="10" applyNumberFormat="1" applyFont="1" applyFill="1" applyBorder="1" applyAlignment="1" applyProtection="1">
      <alignment horizontal="center" vertical="center" wrapText="1"/>
    </xf>
    <xf numFmtId="0" fontId="26" fillId="3" borderId="3" xfId="0" applyNumberFormat="1" applyFont="1" applyFill="1" applyBorder="1" applyAlignment="1">
      <alignment horizontal="center" vertical="center" wrapText="1"/>
    </xf>
    <xf numFmtId="0" fontId="16" fillId="3" borderId="6" xfId="0" applyFont="1" applyFill="1" applyBorder="1" applyAlignment="1">
      <alignment horizontal="center" wrapText="1"/>
    </xf>
    <xf numFmtId="0" fontId="8" fillId="3" borderId="9" xfId="0" applyFont="1" applyFill="1" applyBorder="1" applyAlignment="1">
      <alignment horizontal="center" vertical="center" wrapText="1"/>
    </xf>
    <xf numFmtId="16" fontId="16" fillId="3" borderId="3" xfId="0" quotePrefix="1" applyNumberFormat="1" applyFont="1" applyFill="1" applyBorder="1" applyAlignment="1">
      <alignment horizontal="center" vertical="center" wrapText="1"/>
    </xf>
    <xf numFmtId="0" fontId="16" fillId="3" borderId="3" xfId="0" applyNumberFormat="1" applyFont="1" applyFill="1" applyBorder="1" applyAlignment="1" applyProtection="1">
      <alignment horizontal="center" vertical="center" wrapText="1"/>
      <protection locked="0"/>
    </xf>
    <xf numFmtId="0" fontId="16" fillId="3" borderId="3" xfId="5" applyFont="1" applyFill="1" applyBorder="1" applyAlignment="1">
      <alignment horizontal="center" vertical="center"/>
    </xf>
    <xf numFmtId="0" fontId="16" fillId="3" borderId="3" xfId="5" applyFont="1" applyFill="1" applyBorder="1" applyAlignment="1">
      <alignment horizontal="center" vertical="center" wrapText="1"/>
    </xf>
    <xf numFmtId="0" fontId="16" fillId="3" borderId="3" xfId="5" applyFont="1" applyFill="1" applyBorder="1" applyAlignment="1">
      <alignment horizontal="center" vertical="top" wrapText="1"/>
    </xf>
    <xf numFmtId="0" fontId="0" fillId="3" borderId="0" xfId="0" applyFill="1" applyBorder="1"/>
    <xf numFmtId="49" fontId="16" fillId="3" borderId="3" xfId="0" applyNumberFormat="1" applyFont="1" applyFill="1" applyBorder="1" applyAlignment="1">
      <alignment horizontal="center" vertical="center" wrapText="1"/>
    </xf>
    <xf numFmtId="0" fontId="17" fillId="3" borderId="3" xfId="16" applyNumberFormat="1" applyFont="1" applyFill="1" applyBorder="1" applyAlignment="1">
      <alignment horizontal="center" vertical="center" wrapText="1"/>
    </xf>
    <xf numFmtId="0" fontId="17" fillId="3" borderId="6" xfId="16" applyNumberFormat="1" applyFont="1" applyFill="1" applyBorder="1" applyAlignment="1">
      <alignment horizontal="center" vertical="center" wrapText="1"/>
    </xf>
    <xf numFmtId="0" fontId="17" fillId="3" borderId="3" xfId="16" applyNumberFormat="1" applyFont="1" applyFill="1" applyBorder="1" applyAlignment="1">
      <alignment horizontal="center" vertical="center"/>
    </xf>
    <xf numFmtId="16" fontId="16" fillId="3" borderId="3" xfId="0" applyNumberFormat="1" applyFont="1" applyFill="1" applyBorder="1" applyAlignment="1">
      <alignment horizontal="center" vertical="center" wrapText="1"/>
    </xf>
    <xf numFmtId="0" fontId="16" fillId="3" borderId="3" xfId="4"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3" xfId="0" applyFont="1" applyFill="1" applyBorder="1" applyAlignment="1">
      <alignment horizontal="center" vertical="center" wrapText="1" shrinkToFit="1"/>
    </xf>
    <xf numFmtId="0" fontId="16" fillId="3" borderId="3" xfId="11" applyFont="1" applyFill="1" applyBorder="1" applyAlignment="1">
      <alignment horizontal="center" vertical="center" wrapText="1" shrinkToFit="1"/>
    </xf>
    <xf numFmtId="9" fontId="26" fillId="3" borderId="3" xfId="8" applyFont="1" applyFill="1" applyBorder="1" applyAlignment="1" applyProtection="1">
      <alignment horizontal="center" vertical="center" wrapText="1"/>
      <protection locked="0"/>
    </xf>
    <xf numFmtId="0" fontId="16" fillId="3" borderId="3" xfId="0" applyNumberFormat="1" applyFont="1" applyFill="1" applyBorder="1" applyAlignment="1">
      <alignment horizontal="center" vertical="top"/>
    </xf>
    <xf numFmtId="0" fontId="16" fillId="3" borderId="3" xfId="0" applyFont="1" applyFill="1" applyBorder="1" applyAlignment="1">
      <alignment horizontal="center" vertical="top"/>
    </xf>
    <xf numFmtId="0" fontId="18" fillId="3" borderId="0" xfId="0" applyFont="1" applyFill="1" applyBorder="1" applyAlignment="1">
      <alignment horizontal="center" vertical="center" wrapText="1"/>
    </xf>
    <xf numFmtId="0" fontId="16" fillId="3" borderId="3" xfId="4" applyNumberFormat="1" applyFont="1" applyFill="1" applyBorder="1" applyAlignment="1">
      <alignment horizontal="center" wrapText="1"/>
    </xf>
    <xf numFmtId="0" fontId="16" fillId="3" borderId="6" xfId="0" applyFont="1" applyFill="1" applyBorder="1" applyAlignment="1">
      <alignment horizontal="center" vertical="center" wrapText="1"/>
    </xf>
    <xf numFmtId="0" fontId="16" fillId="3" borderId="6" xfId="0" applyNumberFormat="1" applyFont="1" applyFill="1" applyBorder="1" applyAlignment="1">
      <alignment horizontal="center" vertical="center" wrapText="1"/>
    </xf>
    <xf numFmtId="0" fontId="16" fillId="3" borderId="10" xfId="0" applyFont="1" applyFill="1" applyBorder="1" applyAlignment="1">
      <alignment horizontal="center" wrapText="1"/>
    </xf>
    <xf numFmtId="0" fontId="16" fillId="3" borderId="15" xfId="0" applyFont="1" applyFill="1" applyBorder="1" applyAlignment="1">
      <alignment horizontal="center" wrapText="1"/>
    </xf>
    <xf numFmtId="0" fontId="16" fillId="3" borderId="5" xfId="0" applyFont="1" applyFill="1" applyBorder="1" applyAlignment="1">
      <alignment horizontal="center" vertical="center" wrapText="1"/>
    </xf>
    <xf numFmtId="0" fontId="10" fillId="3" borderId="0" xfId="0" applyFont="1" applyFill="1" applyAlignment="1">
      <alignment horizontal="center"/>
    </xf>
    <xf numFmtId="2" fontId="16" fillId="3" borderId="3" xfId="0" applyNumberFormat="1" applyFont="1" applyFill="1" applyBorder="1" applyAlignment="1">
      <alignment horizontal="center" vertical="center" wrapText="1"/>
    </xf>
    <xf numFmtId="2" fontId="16" fillId="3" borderId="13" xfId="0" applyNumberFormat="1" applyFont="1" applyFill="1" applyBorder="1" applyAlignment="1">
      <alignment horizontal="center" vertical="center" wrapText="1"/>
    </xf>
    <xf numFmtId="0" fontId="16" fillId="3" borderId="3" xfId="0" applyNumberFormat="1" applyFont="1" applyFill="1" applyBorder="1" applyAlignment="1">
      <alignment horizontal="center"/>
    </xf>
    <xf numFmtId="0" fontId="16" fillId="3" borderId="15"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8" xfId="0" applyFont="1" applyFill="1" applyBorder="1" applyAlignment="1">
      <alignment horizontal="center" vertical="center" wrapText="1"/>
    </xf>
    <xf numFmtId="9" fontId="16" fillId="3" borderId="3" xfId="12" applyFont="1" applyFill="1" applyBorder="1" applyAlignment="1" applyProtection="1">
      <alignment horizontal="center" vertical="center" wrapText="1"/>
      <protection locked="0"/>
    </xf>
    <xf numFmtId="9" fontId="16" fillId="3" borderId="15" xfId="12" applyFont="1" applyFill="1" applyBorder="1" applyAlignment="1" applyProtection="1">
      <alignment horizontal="center" vertical="center" wrapText="1"/>
      <protection locked="0"/>
    </xf>
    <xf numFmtId="9" fontId="16" fillId="3" borderId="4" xfId="12" applyFont="1" applyFill="1" applyBorder="1" applyAlignment="1" applyProtection="1">
      <alignment horizontal="center" vertical="center" wrapText="1"/>
      <protection locked="0"/>
    </xf>
    <xf numFmtId="9" fontId="16" fillId="3" borderId="17" xfId="12" applyFont="1" applyFill="1" applyBorder="1" applyAlignment="1" applyProtection="1">
      <alignment horizontal="center" vertical="center" wrapText="1"/>
      <protection locked="0"/>
    </xf>
    <xf numFmtId="9" fontId="16" fillId="3" borderId="7" xfId="12" applyFont="1" applyFill="1" applyBorder="1" applyAlignment="1" applyProtection="1">
      <alignment horizontal="center" vertical="center" wrapText="1"/>
      <protection locked="0"/>
    </xf>
    <xf numFmtId="9" fontId="16" fillId="3" borderId="0" xfId="12" applyFont="1" applyFill="1" applyBorder="1" applyAlignment="1" applyProtection="1">
      <alignment horizontal="center" vertical="center" wrapText="1"/>
      <protection locked="0"/>
    </xf>
    <xf numFmtId="9" fontId="16" fillId="3" borderId="18" xfId="12" applyFont="1" applyFill="1" applyBorder="1" applyAlignment="1" applyProtection="1">
      <alignment horizontal="center" vertical="center" wrapText="1"/>
      <protection locked="0"/>
    </xf>
    <xf numFmtId="0" fontId="10" fillId="3" borderId="0" xfId="0" applyFont="1" applyFill="1" applyBorder="1" applyAlignment="1">
      <alignment horizontal="center" vertical="center" wrapText="1"/>
    </xf>
    <xf numFmtId="0" fontId="10" fillId="3" borderId="0" xfId="0" applyFont="1" applyFill="1" applyBorder="1" applyAlignment="1">
      <alignment horizontal="center"/>
    </xf>
    <xf numFmtId="0" fontId="10" fillId="3" borderId="0" xfId="0" applyFont="1" applyFill="1" applyBorder="1" applyAlignment="1">
      <alignment horizontal="center" wrapText="1"/>
    </xf>
    <xf numFmtId="0" fontId="16" fillId="3" borderId="15" xfId="0" applyNumberFormat="1" applyFont="1" applyFill="1" applyBorder="1" applyAlignment="1">
      <alignment horizontal="center" vertical="center" wrapText="1"/>
    </xf>
    <xf numFmtId="49" fontId="16" fillId="3" borderId="20" xfId="0" applyNumberFormat="1" applyFont="1" applyFill="1" applyBorder="1" applyAlignment="1" applyProtection="1">
      <alignment horizontal="center" vertical="center" wrapText="1"/>
      <protection locked="0"/>
    </xf>
    <xf numFmtId="0" fontId="16" fillId="3" borderId="6"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1" xfId="0" applyFont="1" applyFill="1" applyBorder="1" applyAlignment="1">
      <alignment horizont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wrapText="1"/>
    </xf>
    <xf numFmtId="0" fontId="16" fillId="3" borderId="16" xfId="0" applyFont="1" applyFill="1" applyBorder="1" applyAlignment="1">
      <alignment horizontal="center" vertical="center" wrapText="1"/>
    </xf>
    <xf numFmtId="9" fontId="16" fillId="3" borderId="6" xfId="8" applyFont="1" applyFill="1" applyBorder="1" applyAlignment="1" applyProtection="1">
      <alignment horizontal="center" vertical="center" wrapText="1"/>
      <protection locked="0"/>
    </xf>
    <xf numFmtId="0" fontId="16" fillId="3" borderId="19" xfId="0" applyNumberFormat="1" applyFont="1" applyFill="1" applyBorder="1" applyAlignment="1">
      <alignment horizontal="center" vertical="center" wrapText="1"/>
    </xf>
    <xf numFmtId="0" fontId="16" fillId="3" borderId="10" xfId="0" applyNumberFormat="1" applyFont="1" applyFill="1" applyBorder="1" applyAlignment="1" applyProtection="1">
      <alignment horizontal="center" vertical="center" wrapText="1"/>
      <protection locked="0"/>
    </xf>
    <xf numFmtId="0" fontId="16" fillId="3" borderId="16" xfId="0" applyNumberFormat="1" applyFont="1" applyFill="1" applyBorder="1" applyAlignment="1">
      <alignment horizontal="center" vertical="center" wrapText="1"/>
    </xf>
    <xf numFmtId="49" fontId="16" fillId="3" borderId="3" xfId="0" applyNumberFormat="1" applyFont="1" applyFill="1" applyBorder="1" applyAlignment="1" applyProtection="1">
      <alignment horizontal="center" vertical="center" wrapText="1"/>
      <protection locked="0"/>
    </xf>
    <xf numFmtId="9" fontId="16" fillId="3" borderId="3" xfId="8" applyFont="1" applyFill="1" applyBorder="1" applyAlignment="1" applyProtection="1">
      <alignment vertical="top" wrapText="1"/>
      <protection locked="0"/>
    </xf>
    <xf numFmtId="0" fontId="16" fillId="3" borderId="3" xfId="0" applyFont="1" applyFill="1" applyBorder="1" applyAlignment="1">
      <alignment vertical="top" wrapText="1"/>
    </xf>
    <xf numFmtId="0" fontId="16" fillId="3" borderId="3" xfId="0" applyFont="1" applyFill="1" applyBorder="1" applyAlignment="1"/>
    <xf numFmtId="0" fontId="26" fillId="3" borderId="3" xfId="0" applyNumberFormat="1" applyFont="1" applyFill="1" applyBorder="1" applyAlignment="1">
      <alignment horizontal="center" vertical="top" wrapText="1"/>
    </xf>
    <xf numFmtId="0" fontId="16" fillId="3" borderId="3" xfId="15" applyFont="1" applyFill="1" applyBorder="1" applyAlignment="1">
      <alignment horizontal="center" vertical="center" wrapText="1"/>
    </xf>
    <xf numFmtId="0" fontId="16" fillId="0" borderId="3" xfId="0" applyFont="1" applyBorder="1" applyAlignment="1">
      <alignment horizontal="center" vertical="top" wrapText="1"/>
    </xf>
    <xf numFmtId="0" fontId="16" fillId="0" borderId="3" xfId="0" applyFont="1" applyBorder="1" applyAlignment="1">
      <alignment horizontal="center" wrapText="1"/>
    </xf>
    <xf numFmtId="0" fontId="16" fillId="3" borderId="3" xfId="16" applyNumberFormat="1" applyFont="1" applyFill="1" applyBorder="1" applyAlignment="1">
      <alignment horizontal="center" vertical="top" wrapText="1"/>
    </xf>
    <xf numFmtId="0" fontId="16" fillId="3" borderId="3" xfId="4" applyNumberFormat="1" applyFont="1" applyFill="1" applyBorder="1" applyAlignment="1">
      <alignment vertical="top" wrapText="1"/>
    </xf>
    <xf numFmtId="0" fontId="16" fillId="3" borderId="3" xfId="13" applyFont="1" applyFill="1" applyBorder="1" applyAlignment="1">
      <alignment horizontal="center" vertical="center"/>
    </xf>
    <xf numFmtId="0" fontId="16" fillId="3" borderId="3" xfId="13" applyFont="1" applyFill="1" applyBorder="1" applyAlignment="1">
      <alignment horizontal="center" vertical="center" wrapText="1"/>
    </xf>
    <xf numFmtId="0" fontId="16" fillId="3" borderId="3" xfId="13" applyFont="1" applyFill="1" applyBorder="1" applyAlignment="1">
      <alignment horizontal="center" vertical="top" wrapText="1"/>
    </xf>
    <xf numFmtId="0" fontId="16" fillId="3" borderId="3" xfId="0" applyNumberFormat="1" applyFont="1" applyFill="1" applyBorder="1" applyAlignment="1">
      <alignment horizontal="left" vertical="center" wrapText="1"/>
    </xf>
    <xf numFmtId="0" fontId="16" fillId="3" borderId="3" xfId="15" applyFont="1" applyFill="1" applyBorder="1" applyAlignment="1">
      <alignment vertical="center" wrapText="1"/>
    </xf>
    <xf numFmtId="0" fontId="16" fillId="3" borderId="3" xfId="15" applyFont="1" applyFill="1" applyBorder="1"/>
    <xf numFmtId="0" fontId="16" fillId="3" borderId="3" xfId="15" applyFont="1" applyFill="1" applyBorder="1" applyAlignment="1">
      <alignment vertical="center" wrapText="1" shrinkToFit="1"/>
    </xf>
    <xf numFmtId="0" fontId="16" fillId="3" borderId="3" xfId="16" applyFont="1" applyFill="1" applyBorder="1" applyAlignment="1">
      <alignment horizontal="left" vertical="center" wrapText="1"/>
    </xf>
    <xf numFmtId="0" fontId="16" fillId="3" borderId="3" xfId="16" applyNumberFormat="1" applyFont="1" applyFill="1" applyBorder="1" applyAlignment="1">
      <alignment horizontal="center" vertical="center" wrapText="1"/>
    </xf>
    <xf numFmtId="2" fontId="16" fillId="3" borderId="3" xfId="16" applyNumberFormat="1" applyFont="1" applyFill="1" applyBorder="1" applyAlignment="1">
      <alignment vertical="center" wrapText="1"/>
    </xf>
    <xf numFmtId="166" fontId="16" fillId="3" borderId="3" xfId="11" applyNumberFormat="1" applyFont="1" applyFill="1" applyBorder="1" applyAlignment="1">
      <alignment horizontal="left" vertical="center" wrapText="1" shrinkToFit="1"/>
    </xf>
    <xf numFmtId="0" fontId="16" fillId="3" borderId="3" xfId="9" applyNumberFormat="1" applyFont="1" applyFill="1" applyBorder="1" applyAlignment="1" applyProtection="1">
      <alignment horizontal="center" vertical="center" wrapText="1"/>
      <protection locked="0"/>
    </xf>
    <xf numFmtId="0" fontId="16" fillId="3" borderId="13" xfId="0" applyFont="1" applyFill="1" applyBorder="1" applyAlignment="1">
      <alignment vertical="top" wrapText="1"/>
    </xf>
    <xf numFmtId="0" fontId="16" fillId="3" borderId="3" xfId="4" applyFont="1" applyFill="1" applyBorder="1" applyAlignment="1">
      <alignment horizontal="center" vertical="top" wrapText="1"/>
    </xf>
    <xf numFmtId="0" fontId="16" fillId="3" borderId="3" xfId="14" applyFont="1" applyFill="1" applyBorder="1" applyAlignment="1">
      <alignment horizontal="center" vertical="top" wrapText="1"/>
    </xf>
    <xf numFmtId="0" fontId="16" fillId="3" borderId="3" xfId="0" applyFont="1" applyFill="1" applyBorder="1" applyAlignment="1">
      <alignment vertical="top"/>
    </xf>
    <xf numFmtId="0" fontId="26" fillId="3" borderId="3" xfId="0" applyFont="1" applyFill="1" applyBorder="1" applyAlignment="1">
      <alignment horizontal="center" vertical="center"/>
    </xf>
    <xf numFmtId="9" fontId="16" fillId="3" borderId="10" xfId="8" applyFont="1" applyFill="1" applyBorder="1" applyAlignment="1" applyProtection="1">
      <alignment horizontal="center" vertical="center" wrapText="1"/>
      <protection locked="0"/>
    </xf>
    <xf numFmtId="0" fontId="16" fillId="3" borderId="13" xfId="0" applyFont="1" applyFill="1" applyBorder="1" applyAlignment="1">
      <alignment horizontal="center" wrapText="1"/>
    </xf>
    <xf numFmtId="9" fontId="16" fillId="3" borderId="13" xfId="9" applyFont="1" applyFill="1" applyBorder="1" applyAlignment="1" applyProtection="1">
      <alignment horizontal="center" vertical="center" wrapText="1"/>
      <protection locked="0"/>
    </xf>
    <xf numFmtId="9" fontId="16" fillId="3" borderId="13" xfId="8" applyFont="1" applyFill="1" applyBorder="1" applyAlignment="1" applyProtection="1">
      <alignment horizontal="center" vertical="center" wrapText="1"/>
      <protection locked="0"/>
    </xf>
    <xf numFmtId="0" fontId="16" fillId="3" borderId="17" xfId="0" applyFont="1" applyFill="1" applyBorder="1" applyAlignment="1">
      <alignment horizontal="center" wrapText="1"/>
    </xf>
    <xf numFmtId="9" fontId="16" fillId="3" borderId="15" xfId="9" applyFont="1" applyFill="1" applyBorder="1" applyAlignment="1" applyProtection="1">
      <alignment horizontal="center" vertical="center" wrapText="1"/>
      <protection locked="0"/>
    </xf>
    <xf numFmtId="0" fontId="16" fillId="3" borderId="4" xfId="8" applyNumberFormat="1" applyFont="1" applyFill="1" applyBorder="1" applyAlignment="1" applyProtection="1">
      <alignment horizontal="center" vertical="center" wrapText="1"/>
      <protection locked="0"/>
    </xf>
    <xf numFmtId="9" fontId="16" fillId="3" borderId="15" xfId="8" applyFont="1" applyFill="1" applyBorder="1" applyAlignment="1" applyProtection="1">
      <alignment horizontal="center" vertical="center" wrapText="1"/>
      <protection locked="0"/>
    </xf>
    <xf numFmtId="9" fontId="16" fillId="3" borderId="17" xfId="8" applyFont="1" applyFill="1" applyBorder="1" applyAlignment="1" applyProtection="1">
      <alignment horizontal="center" vertical="center" wrapText="1"/>
      <protection locked="0"/>
    </xf>
    <xf numFmtId="0" fontId="16" fillId="3" borderId="7" xfId="0" applyFont="1" applyFill="1" applyBorder="1" applyAlignment="1">
      <alignment horizontal="center" vertical="center"/>
    </xf>
    <xf numFmtId="9" fontId="16" fillId="3" borderId="4" xfId="8" applyFont="1" applyFill="1" applyBorder="1" applyAlignment="1" applyProtection="1">
      <alignment horizontal="center" vertical="center" wrapText="1"/>
      <protection locked="0"/>
    </xf>
    <xf numFmtId="9" fontId="16" fillId="3" borderId="7" xfId="8" applyFont="1" applyFill="1" applyBorder="1" applyAlignment="1" applyProtection="1">
      <alignment horizontal="center" vertical="center" wrapText="1"/>
      <protection locked="0"/>
    </xf>
    <xf numFmtId="9" fontId="16" fillId="3" borderId="0" xfId="8" applyFont="1" applyFill="1" applyBorder="1" applyAlignment="1" applyProtection="1">
      <alignment horizontal="center" vertical="center" wrapText="1"/>
      <protection locked="0"/>
    </xf>
    <xf numFmtId="9" fontId="16" fillId="3" borderId="18" xfId="8" applyFont="1" applyFill="1" applyBorder="1" applyAlignment="1" applyProtection="1">
      <alignment horizontal="center" vertical="center" wrapText="1"/>
      <protection locked="0"/>
    </xf>
    <xf numFmtId="9" fontId="16" fillId="3" borderId="4" xfId="9" applyFont="1" applyFill="1" applyBorder="1" applyAlignment="1" applyProtection="1">
      <alignment horizontal="center" vertical="center" wrapText="1"/>
      <protection locked="0"/>
    </xf>
    <xf numFmtId="9" fontId="16" fillId="3" borderId="17" xfId="9" applyFont="1" applyFill="1" applyBorder="1" applyAlignment="1" applyProtection="1">
      <alignment horizontal="center" vertical="center" wrapText="1"/>
      <protection locked="0"/>
    </xf>
    <xf numFmtId="9" fontId="16" fillId="3" borderId="11" xfId="8" applyFont="1" applyFill="1" applyBorder="1" applyAlignment="1" applyProtection="1">
      <alignment horizontal="center" vertical="center" wrapText="1"/>
      <protection locked="0"/>
    </xf>
    <xf numFmtId="9" fontId="19" fillId="3" borderId="0" xfId="8" applyFont="1" applyFill="1" applyBorder="1" applyAlignment="1" applyProtection="1">
      <alignment horizontal="center" vertical="center" wrapText="1"/>
      <protection locked="0"/>
    </xf>
    <xf numFmtId="9" fontId="19" fillId="3" borderId="0" xfId="10" applyNumberFormat="1" applyFont="1" applyFill="1" applyBorder="1" applyAlignment="1" applyProtection="1">
      <alignment horizontal="center" vertical="center" wrapText="1"/>
      <protection locked="0"/>
    </xf>
    <xf numFmtId="0" fontId="19" fillId="3" borderId="0" xfId="0" applyNumberFormat="1" applyFont="1" applyFill="1" applyBorder="1" applyAlignment="1">
      <alignment horizontal="center" vertical="center"/>
    </xf>
    <xf numFmtId="0" fontId="19" fillId="3" borderId="0" xfId="0" applyNumberFormat="1" applyFont="1" applyFill="1" applyBorder="1" applyAlignment="1">
      <alignment horizontal="center" vertical="center" wrapText="1"/>
    </xf>
    <xf numFmtId="0" fontId="19" fillId="3" borderId="0" xfId="0" applyNumberFormat="1" applyFont="1" applyFill="1" applyBorder="1" applyAlignment="1">
      <alignment horizontal="left" vertical="center" wrapText="1"/>
    </xf>
    <xf numFmtId="0" fontId="16" fillId="3" borderId="0" xfId="0" applyFont="1" applyFill="1" applyBorder="1" applyAlignment="1">
      <alignment vertical="center" wrapText="1"/>
    </xf>
    <xf numFmtId="0" fontId="16" fillId="3" borderId="0" xfId="0" applyFont="1" applyFill="1" applyBorder="1" applyAlignment="1">
      <alignment horizontal="center" wrapText="1"/>
    </xf>
    <xf numFmtId="0" fontId="16" fillId="3" borderId="0" xfId="0" applyFont="1" applyFill="1" applyBorder="1" applyAlignment="1">
      <alignment vertical="center"/>
    </xf>
    <xf numFmtId="0" fontId="16" fillId="3" borderId="0" xfId="0" applyFont="1" applyFill="1" applyBorder="1"/>
    <xf numFmtId="0" fontId="19" fillId="3" borderId="0" xfId="0" applyFont="1" applyFill="1" applyBorder="1" applyAlignment="1">
      <alignment horizontal="center" vertical="center" wrapText="1"/>
    </xf>
    <xf numFmtId="0" fontId="19" fillId="3" borderId="0" xfId="0" applyFont="1" applyFill="1" applyBorder="1" applyAlignment="1">
      <alignment horizontal="left" vertical="center" wrapText="1"/>
    </xf>
    <xf numFmtId="0" fontId="21" fillId="3" borderId="0" xfId="0" applyFont="1" applyFill="1" applyBorder="1" applyAlignment="1">
      <alignment horizontal="center" vertical="center" wrapText="1"/>
    </xf>
    <xf numFmtId="0" fontId="21" fillId="3" borderId="0" xfId="0" applyFont="1" applyFill="1" applyBorder="1" applyAlignment="1">
      <alignment horizontal="center" vertical="center"/>
    </xf>
    <xf numFmtId="0" fontId="21"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2" fillId="3" borderId="0" xfId="10" applyFont="1" applyFill="1" applyBorder="1" applyAlignment="1">
      <alignment vertical="center" wrapText="1"/>
    </xf>
    <xf numFmtId="0" fontId="20" fillId="3" borderId="0" xfId="0" applyFont="1" applyFill="1" applyBorder="1" applyAlignment="1">
      <alignment horizontal="left" vertical="center" wrapText="1"/>
    </xf>
    <xf numFmtId="0" fontId="19" fillId="3" borderId="0" xfId="0" applyFont="1" applyFill="1" applyBorder="1" applyAlignment="1">
      <alignment vertical="center" wrapText="1"/>
    </xf>
    <xf numFmtId="0" fontId="0" fillId="3" borderId="0" xfId="0" applyFill="1" applyBorder="1" applyAlignment="1">
      <alignment horizontal="left" wrapText="1"/>
    </xf>
    <xf numFmtId="0" fontId="15" fillId="3" borderId="0" xfId="15" applyFont="1" applyFill="1" applyBorder="1" applyAlignment="1">
      <alignment vertical="center" wrapText="1"/>
    </xf>
    <xf numFmtId="0" fontId="15" fillId="0" borderId="0" xfId="15" applyFont="1" applyBorder="1" applyAlignment="1">
      <alignment vertical="center" wrapText="1"/>
    </xf>
    <xf numFmtId="0" fontId="14" fillId="3" borderId="0" xfId="15" applyFill="1" applyBorder="1" applyAlignment="1">
      <alignment vertical="center" wrapText="1"/>
    </xf>
    <xf numFmtId="0" fontId="15" fillId="3" borderId="0" xfId="15" applyFont="1" applyFill="1" applyBorder="1" applyAlignment="1">
      <alignment vertical="center" wrapText="1" shrinkToFit="1"/>
    </xf>
    <xf numFmtId="2" fontId="16" fillId="3" borderId="3" xfId="16" applyNumberFormat="1" applyFont="1" applyFill="1" applyBorder="1" applyAlignment="1">
      <alignment horizontal="center" vertical="center" wrapText="1"/>
    </xf>
    <xf numFmtId="0" fontId="16" fillId="3" borderId="3" xfId="4" applyFont="1" applyFill="1" applyBorder="1" applyAlignment="1">
      <alignment horizontal="center" wrapText="1"/>
    </xf>
    <xf numFmtId="169" fontId="16" fillId="3" borderId="3" xfId="0" applyNumberFormat="1" applyFont="1" applyFill="1" applyBorder="1" applyAlignment="1">
      <alignment horizontal="center" vertical="center"/>
    </xf>
    <xf numFmtId="9" fontId="16" fillId="3" borderId="3" xfId="9" quotePrefix="1" applyFont="1" applyFill="1" applyBorder="1" applyAlignment="1" applyProtection="1">
      <alignment horizontal="center" vertical="center" wrapText="1"/>
      <protection locked="0"/>
    </xf>
    <xf numFmtId="0" fontId="29" fillId="0" borderId="0" xfId="0" applyFont="1" applyFill="1" applyAlignment="1">
      <alignment horizontal="center" wrapText="1"/>
    </xf>
  </cellXfs>
  <cellStyles count="26">
    <cellStyle name="Currency 2" xfId="18"/>
    <cellStyle name="Currency 3" xfId="22"/>
    <cellStyle name="Currency 4" xfId="21"/>
    <cellStyle name="Currency 5" xfId="25"/>
    <cellStyle name="Excel Built-in Normal" xfId="1"/>
    <cellStyle name="Excel Built-in Normal 2" xfId="2"/>
    <cellStyle name="Excel Built-in Normal 3" xfId="3"/>
    <cellStyle name="Hyperlink" xfId="10" builtinId="8"/>
    <cellStyle name="Normal" xfId="0" builtinId="0"/>
    <cellStyle name="Normal 2" xfId="4"/>
    <cellStyle name="Normal 2 2" xfId="17"/>
    <cellStyle name="Normal 2 3" xfId="16"/>
    <cellStyle name="Normal 2 4" xfId="20"/>
    <cellStyle name="Normal 3" xfId="5"/>
    <cellStyle name="Normal 3 3" xfId="6"/>
    <cellStyle name="Normal 4" xfId="7"/>
    <cellStyle name="Normal 5" xfId="14"/>
    <cellStyle name="Normal 5 2" xfId="23"/>
    <cellStyle name="Normal 6" xfId="13"/>
    <cellStyle name="Normal 7" xfId="15"/>
    <cellStyle name="Normal_Sheet1" xfId="11"/>
    <cellStyle name="Percent" xfId="12" builtinId="5"/>
    <cellStyle name="Percent 2" xfId="8"/>
    <cellStyle name="Percent 2 2" xfId="9"/>
    <cellStyle name="Percent 3" xfId="19"/>
    <cellStyle name="Percent 3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10795</xdr:colOff>
      <xdr:row>484</xdr:row>
      <xdr:rowOff>0</xdr:rowOff>
    </xdr:from>
    <xdr:ext cx="895350" cy="264560"/>
    <xdr:sp macro="" textlink="">
      <xdr:nvSpPr>
        <xdr:cNvPr id="6" name="CasetăText 1"/>
        <xdr:cNvSpPr txBox="1"/>
      </xdr:nvSpPr>
      <xdr:spPr>
        <a:xfrm>
          <a:off x="7287895" y="1524000"/>
          <a:ext cx="895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o-RO"/>
        </a:p>
      </xdr:txBody>
    </xdr:sp>
    <xdr:clientData/>
  </xdr:oneCellAnchor>
  <xdr:oneCellAnchor>
    <xdr:from>
      <xdr:col>6</xdr:col>
      <xdr:colOff>10795</xdr:colOff>
      <xdr:row>484</xdr:row>
      <xdr:rowOff>0</xdr:rowOff>
    </xdr:from>
    <xdr:ext cx="895350" cy="264560"/>
    <xdr:sp macro="" textlink="">
      <xdr:nvSpPr>
        <xdr:cNvPr id="7" name="CasetăText 1"/>
        <xdr:cNvSpPr txBox="1"/>
      </xdr:nvSpPr>
      <xdr:spPr>
        <a:xfrm>
          <a:off x="7287895" y="1524000"/>
          <a:ext cx="895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o-RO"/>
        </a:p>
      </xdr:txBody>
    </xdr:sp>
    <xdr:clientData/>
  </xdr:oneCellAnchor>
  <xdr:oneCellAnchor>
    <xdr:from>
      <xdr:col>6</xdr:col>
      <xdr:colOff>10795</xdr:colOff>
      <xdr:row>484</xdr:row>
      <xdr:rowOff>0</xdr:rowOff>
    </xdr:from>
    <xdr:ext cx="895350" cy="264560"/>
    <xdr:sp macro="" textlink="">
      <xdr:nvSpPr>
        <xdr:cNvPr id="8" name="CasetăText 1"/>
        <xdr:cNvSpPr txBox="1"/>
      </xdr:nvSpPr>
      <xdr:spPr>
        <a:xfrm>
          <a:off x="7287895" y="1524000"/>
          <a:ext cx="895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o-RO"/>
        </a:p>
      </xdr:txBody>
    </xdr:sp>
    <xdr:clientData/>
  </xdr:oneCellAnchor>
  <xdr:oneCellAnchor>
    <xdr:from>
      <xdr:col>6</xdr:col>
      <xdr:colOff>10795</xdr:colOff>
      <xdr:row>484</xdr:row>
      <xdr:rowOff>0</xdr:rowOff>
    </xdr:from>
    <xdr:ext cx="895350" cy="264560"/>
    <xdr:sp macro="" textlink="">
      <xdr:nvSpPr>
        <xdr:cNvPr id="9" name="CasetăText 1"/>
        <xdr:cNvSpPr txBox="1"/>
      </xdr:nvSpPr>
      <xdr:spPr>
        <a:xfrm>
          <a:off x="7287895" y="1524000"/>
          <a:ext cx="895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o-RO"/>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10795</xdr:colOff>
      <xdr:row>3</xdr:row>
      <xdr:rowOff>0</xdr:rowOff>
    </xdr:from>
    <xdr:ext cx="895350" cy="264560"/>
    <xdr:sp macro="" textlink="">
      <xdr:nvSpPr>
        <xdr:cNvPr id="5" name="CasetăText 1"/>
        <xdr:cNvSpPr txBox="1"/>
      </xdr:nvSpPr>
      <xdr:spPr>
        <a:xfrm>
          <a:off x="11297920" y="29489400"/>
          <a:ext cx="895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o-RO"/>
        </a:p>
      </xdr:txBody>
    </xdr:sp>
    <xdr:clientData/>
  </xdr:oneCellAnchor>
  <xdr:oneCellAnchor>
    <xdr:from>
      <xdr:col>7</xdr:col>
      <xdr:colOff>0</xdr:colOff>
      <xdr:row>52</xdr:row>
      <xdr:rowOff>0</xdr:rowOff>
    </xdr:from>
    <xdr:ext cx="895350" cy="264560"/>
    <xdr:sp macro="" textlink="">
      <xdr:nvSpPr>
        <xdr:cNvPr id="8" name="CasetăText 1"/>
        <xdr:cNvSpPr txBox="1"/>
      </xdr:nvSpPr>
      <xdr:spPr>
        <a:xfrm>
          <a:off x="8468995" y="70751700"/>
          <a:ext cx="895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o-RO"/>
        </a:p>
      </xdr:txBody>
    </xdr:sp>
    <xdr:clientData/>
  </xdr:oneCellAnchor>
  <xdr:oneCellAnchor>
    <xdr:from>
      <xdr:col>7</xdr:col>
      <xdr:colOff>0</xdr:colOff>
      <xdr:row>52</xdr:row>
      <xdr:rowOff>0</xdr:rowOff>
    </xdr:from>
    <xdr:ext cx="895350" cy="264560"/>
    <xdr:sp macro="" textlink="">
      <xdr:nvSpPr>
        <xdr:cNvPr id="9" name="CasetăText 1"/>
        <xdr:cNvSpPr txBox="1"/>
      </xdr:nvSpPr>
      <xdr:spPr>
        <a:xfrm>
          <a:off x="8468995" y="70751700"/>
          <a:ext cx="895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o-RO"/>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matfusion@ymail.com" TargetMode="External"/><Relationship Id="rId1" Type="http://schemas.openxmlformats.org/officeDocument/2006/relationships/hyperlink" Target="mailto:rbtimex@yahoo.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ccr.office@gmail.com" TargetMode="External"/><Relationship Id="rId1" Type="http://schemas.openxmlformats.org/officeDocument/2006/relationships/hyperlink" Target="mailto:trascaliviu@gmail.com;%200729-145780"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XFC1077"/>
  <sheetViews>
    <sheetView topLeftCell="B1" zoomScale="142" zoomScaleNormal="142" workbookViewId="0">
      <selection activeCell="C8" sqref="C8"/>
    </sheetView>
  </sheetViews>
  <sheetFormatPr defaultRowHeight="15"/>
  <cols>
    <col min="1" max="1" width="11.7109375" customWidth="1"/>
    <col min="2" max="2" width="6.42578125" style="2" customWidth="1"/>
    <col min="3" max="3" width="20.5703125" style="2" customWidth="1"/>
    <col min="4" max="4" width="41.28515625" style="1" customWidth="1"/>
    <col min="5" max="5" width="32" style="1" customWidth="1"/>
    <col min="6" max="6" width="23.28515625" style="1" customWidth="1"/>
    <col min="7" max="7" width="39.7109375" style="1" customWidth="1"/>
    <col min="8" max="8" width="12.85546875" customWidth="1"/>
    <col min="9" max="9" width="21.42578125" customWidth="1"/>
    <col min="10" max="10" width="23.5703125" customWidth="1"/>
  </cols>
  <sheetData>
    <row r="3" spans="2:44" ht="20.25">
      <c r="B3" s="215" t="s">
        <v>2710</v>
      </c>
      <c r="C3" s="215"/>
      <c r="D3" s="215"/>
      <c r="E3" s="215"/>
      <c r="F3" s="215"/>
      <c r="G3" s="215"/>
    </row>
    <row r="5" spans="2:44" ht="15.75" thickBot="1"/>
    <row r="6" spans="2:44" ht="34.5" customHeight="1" thickBot="1">
      <c r="B6" s="48" t="s">
        <v>0</v>
      </c>
      <c r="C6" s="50" t="s">
        <v>1</v>
      </c>
      <c r="D6" s="48" t="s">
        <v>2</v>
      </c>
      <c r="E6" s="46" t="s">
        <v>3</v>
      </c>
      <c r="F6" s="47"/>
      <c r="G6" s="48" t="s">
        <v>2708</v>
      </c>
    </row>
    <row r="7" spans="2:44" ht="15.75">
      <c r="B7" s="49"/>
      <c r="C7" s="51"/>
      <c r="D7" s="49"/>
      <c r="E7" s="20" t="s">
        <v>4</v>
      </c>
      <c r="F7" s="21" t="s">
        <v>5</v>
      </c>
      <c r="G7" s="49"/>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2:44" s="3" customFormat="1" ht="75" customHeight="1">
      <c r="B8" s="213">
        <v>1</v>
      </c>
      <c r="C8" s="65" t="s">
        <v>98</v>
      </c>
      <c r="D8" s="63" t="s">
        <v>2595</v>
      </c>
      <c r="E8" s="54" t="s">
        <v>1058</v>
      </c>
      <c r="F8" s="54" t="s">
        <v>830</v>
      </c>
      <c r="G8" s="54" t="s">
        <v>2705</v>
      </c>
    </row>
    <row r="9" spans="2:44" s="3" customFormat="1" ht="75" customHeight="1">
      <c r="B9" s="213">
        <v>3</v>
      </c>
      <c r="C9" s="65" t="s">
        <v>98</v>
      </c>
      <c r="D9" s="63" t="s">
        <v>109</v>
      </c>
      <c r="E9" s="54" t="s">
        <v>1067</v>
      </c>
      <c r="F9" s="54" t="s">
        <v>839</v>
      </c>
      <c r="G9" s="66" t="s">
        <v>2699</v>
      </c>
    </row>
    <row r="10" spans="2:44" s="3" customFormat="1" ht="75" customHeight="1">
      <c r="B10" s="213">
        <v>4</v>
      </c>
      <c r="C10" s="65" t="s">
        <v>98</v>
      </c>
      <c r="D10" s="29" t="s">
        <v>3361</v>
      </c>
      <c r="E10" s="35" t="s">
        <v>829</v>
      </c>
      <c r="F10" s="35" t="s">
        <v>829</v>
      </c>
      <c r="G10" s="29" t="s">
        <v>3837</v>
      </c>
    </row>
    <row r="11" spans="2:44" s="3" customFormat="1" ht="75" customHeight="1">
      <c r="B11" s="213">
        <v>5.6666666666666696</v>
      </c>
      <c r="C11" s="65" t="s">
        <v>98</v>
      </c>
      <c r="D11" s="65" t="s">
        <v>99</v>
      </c>
      <c r="E11" s="54" t="s">
        <v>1060</v>
      </c>
      <c r="F11" s="54" t="s">
        <v>823</v>
      </c>
      <c r="G11" s="54" t="s">
        <v>2688</v>
      </c>
    </row>
    <row r="12" spans="2:44" s="3" customFormat="1" ht="75" customHeight="1">
      <c r="B12" s="213">
        <v>7.1666666666666696</v>
      </c>
      <c r="C12" s="65" t="s">
        <v>98</v>
      </c>
      <c r="D12" s="54" t="s">
        <v>107</v>
      </c>
      <c r="E12" s="54" t="s">
        <v>1065</v>
      </c>
      <c r="F12" s="54" t="s">
        <v>836</v>
      </c>
      <c r="G12" s="54" t="s">
        <v>2696</v>
      </c>
    </row>
    <row r="13" spans="2:44" s="3" customFormat="1" ht="75" customHeight="1">
      <c r="B13" s="213">
        <v>8.6666666666666696</v>
      </c>
      <c r="C13" s="65" t="s">
        <v>98</v>
      </c>
      <c r="D13" s="54" t="s">
        <v>106</v>
      </c>
      <c r="E13" s="54" t="s">
        <v>2031</v>
      </c>
      <c r="F13" s="54" t="s">
        <v>835</v>
      </c>
      <c r="G13" s="54" t="s">
        <v>2695</v>
      </c>
    </row>
    <row r="14" spans="2:44" s="3" customFormat="1" ht="75" customHeight="1">
      <c r="B14" s="213">
        <v>10.1666666666667</v>
      </c>
      <c r="C14" s="65" t="s">
        <v>98</v>
      </c>
      <c r="D14" s="54" t="s">
        <v>111</v>
      </c>
      <c r="E14" s="54" t="s">
        <v>1070</v>
      </c>
      <c r="F14" s="54" t="s">
        <v>842</v>
      </c>
      <c r="G14" s="54" t="s">
        <v>2701</v>
      </c>
    </row>
    <row r="15" spans="2:44" s="3" customFormat="1" ht="75" customHeight="1">
      <c r="B15" s="213">
        <v>11.6666666666667</v>
      </c>
      <c r="C15" s="65" t="s">
        <v>98</v>
      </c>
      <c r="D15" s="63" t="s">
        <v>110</v>
      </c>
      <c r="E15" s="54" t="s">
        <v>1069</v>
      </c>
      <c r="F15" s="54" t="s">
        <v>841</v>
      </c>
      <c r="G15" s="54" t="s">
        <v>3838</v>
      </c>
    </row>
    <row r="16" spans="2:44" s="3" customFormat="1" ht="75" customHeight="1">
      <c r="B16" s="213">
        <v>13.1666666666667</v>
      </c>
      <c r="C16" s="65" t="s">
        <v>98</v>
      </c>
      <c r="D16" s="29" t="s">
        <v>3362</v>
      </c>
      <c r="E16" s="37" t="s">
        <v>3365</v>
      </c>
      <c r="F16" s="29" t="s">
        <v>3366</v>
      </c>
      <c r="G16" s="29" t="s">
        <v>3839</v>
      </c>
    </row>
    <row r="17" spans="2:15" s="3" customFormat="1" ht="75" customHeight="1">
      <c r="B17" s="213">
        <v>14.6666666666667</v>
      </c>
      <c r="C17" s="65" t="s">
        <v>98</v>
      </c>
      <c r="D17" s="54" t="s">
        <v>100</v>
      </c>
      <c r="E17" s="54" t="s">
        <v>1061</v>
      </c>
      <c r="F17" s="54" t="s">
        <v>827</v>
      </c>
      <c r="G17" s="54" t="s">
        <v>3840</v>
      </c>
    </row>
    <row r="18" spans="2:15" s="3" customFormat="1" ht="75" customHeight="1">
      <c r="B18" s="213">
        <v>16.1666666666667</v>
      </c>
      <c r="C18" s="65" t="s">
        <v>98</v>
      </c>
      <c r="D18" s="63" t="s">
        <v>115</v>
      </c>
      <c r="E18" s="54" t="s">
        <v>1072</v>
      </c>
      <c r="F18" s="54" t="s">
        <v>844</v>
      </c>
      <c r="G18" s="54" t="s">
        <v>2704</v>
      </c>
    </row>
    <row r="19" spans="2:15" s="3" customFormat="1" ht="75" customHeight="1">
      <c r="B19" s="213">
        <v>17.6666666666667</v>
      </c>
      <c r="C19" s="65" t="s">
        <v>98</v>
      </c>
      <c r="D19" s="54" t="s">
        <v>105</v>
      </c>
      <c r="E19" s="54" t="s">
        <v>1064</v>
      </c>
      <c r="F19" s="54" t="s">
        <v>834</v>
      </c>
      <c r="G19" s="54" t="s">
        <v>2693</v>
      </c>
    </row>
    <row r="20" spans="2:15" s="3" customFormat="1" ht="75" customHeight="1">
      <c r="B20" s="213">
        <v>19.1666666666667</v>
      </c>
      <c r="C20" s="65" t="s">
        <v>98</v>
      </c>
      <c r="D20" s="29" t="s">
        <v>3364</v>
      </c>
      <c r="E20" s="35" t="s">
        <v>3368</v>
      </c>
      <c r="F20" s="35" t="s">
        <v>3368</v>
      </c>
      <c r="G20" s="36" t="s">
        <v>3841</v>
      </c>
    </row>
    <row r="21" spans="2:15" s="3" customFormat="1" ht="75" customHeight="1">
      <c r="B21" s="213">
        <v>20.6666666666667</v>
      </c>
      <c r="C21" s="65" t="s">
        <v>98</v>
      </c>
      <c r="D21" s="54" t="s">
        <v>102</v>
      </c>
      <c r="E21" s="54" t="s">
        <v>1063</v>
      </c>
      <c r="F21" s="54" t="s">
        <v>825</v>
      </c>
      <c r="G21" s="54" t="s">
        <v>2692</v>
      </c>
    </row>
    <row r="22" spans="2:15" s="3" customFormat="1" ht="75" customHeight="1">
      <c r="B22" s="213">
        <v>22.1666666666667</v>
      </c>
      <c r="C22" s="65" t="s">
        <v>98</v>
      </c>
      <c r="D22" s="63" t="s">
        <v>102</v>
      </c>
      <c r="E22" s="54" t="s">
        <v>1063</v>
      </c>
      <c r="F22" s="54" t="s">
        <v>831</v>
      </c>
      <c r="G22" s="54" t="s">
        <v>2689</v>
      </c>
    </row>
    <row r="23" spans="2:15" s="3" customFormat="1" ht="75" customHeight="1">
      <c r="B23" s="213">
        <v>23.6666666666667</v>
      </c>
      <c r="C23" s="65" t="s">
        <v>98</v>
      </c>
      <c r="D23" s="63" t="s">
        <v>102</v>
      </c>
      <c r="E23" s="54" t="s">
        <v>1063</v>
      </c>
      <c r="F23" s="54" t="s">
        <v>824</v>
      </c>
      <c r="G23" s="54" t="s">
        <v>2690</v>
      </c>
    </row>
    <row r="24" spans="2:15" s="3" customFormat="1" ht="75" customHeight="1">
      <c r="B24" s="213">
        <v>25.1666666666667</v>
      </c>
      <c r="C24" s="65" t="s">
        <v>98</v>
      </c>
      <c r="D24" s="63" t="s">
        <v>102</v>
      </c>
      <c r="E24" s="54" t="s">
        <v>825</v>
      </c>
      <c r="F24" s="54" t="s">
        <v>832</v>
      </c>
      <c r="G24" s="29" t="s">
        <v>2691</v>
      </c>
    </row>
    <row r="25" spans="2:15" s="3" customFormat="1" ht="75" customHeight="1">
      <c r="B25" s="213">
        <v>26.6666666666667</v>
      </c>
      <c r="C25" s="65" t="s">
        <v>98</v>
      </c>
      <c r="D25" s="29" t="s">
        <v>3363</v>
      </c>
      <c r="E25" s="29" t="s">
        <v>3367</v>
      </c>
      <c r="F25" s="29" t="s">
        <v>3367</v>
      </c>
      <c r="G25" s="36" t="s">
        <v>3842</v>
      </c>
    </row>
    <row r="26" spans="2:15" s="3" customFormat="1" ht="75" customHeight="1">
      <c r="B26" s="213">
        <v>28.1666666666667</v>
      </c>
      <c r="C26" s="65" t="s">
        <v>98</v>
      </c>
      <c r="D26" s="54" t="s">
        <v>108</v>
      </c>
      <c r="E26" s="54" t="s">
        <v>1066</v>
      </c>
      <c r="F26" s="54" t="s">
        <v>838</v>
      </c>
      <c r="G26" s="54" t="s">
        <v>2698</v>
      </c>
    </row>
    <row r="27" spans="2:15" s="3" customFormat="1" ht="75" customHeight="1">
      <c r="B27" s="213">
        <v>29.6666666666667</v>
      </c>
      <c r="C27" s="65" t="s">
        <v>98</v>
      </c>
      <c r="D27" s="54" t="s">
        <v>114</v>
      </c>
      <c r="E27" s="54" t="s">
        <v>1073</v>
      </c>
      <c r="F27" s="54" t="s">
        <v>826</v>
      </c>
      <c r="G27" s="54" t="s">
        <v>2703</v>
      </c>
    </row>
    <row r="28" spans="2:15" s="3" customFormat="1" ht="75" customHeight="1">
      <c r="B28" s="213">
        <v>31.1666666666667</v>
      </c>
      <c r="C28" s="65" t="s">
        <v>98</v>
      </c>
      <c r="D28" s="54" t="s">
        <v>112</v>
      </c>
      <c r="E28" s="54" t="s">
        <v>1071</v>
      </c>
      <c r="F28" s="54" t="s">
        <v>843</v>
      </c>
      <c r="G28" s="54" t="s">
        <v>2702</v>
      </c>
      <c r="H28" s="189"/>
      <c r="I28" s="188"/>
      <c r="J28" s="190"/>
      <c r="K28" s="188"/>
      <c r="L28" s="189"/>
      <c r="M28" s="191"/>
      <c r="N28" s="190"/>
      <c r="O28" s="192"/>
    </row>
    <row r="29" spans="2:15" s="3" customFormat="1" ht="75" customHeight="1">
      <c r="B29" s="213">
        <v>32.6666666666667</v>
      </c>
      <c r="C29" s="65" t="s">
        <v>98</v>
      </c>
      <c r="D29" s="54" t="s">
        <v>101</v>
      </c>
      <c r="E29" s="54" t="s">
        <v>1062</v>
      </c>
      <c r="F29" s="54" t="s">
        <v>828</v>
      </c>
      <c r="G29" s="54" t="s">
        <v>3843</v>
      </c>
      <c r="H29" s="191"/>
      <c r="I29" s="194"/>
      <c r="J29" s="195"/>
      <c r="K29" s="120"/>
      <c r="L29" s="191"/>
      <c r="M29" s="196"/>
      <c r="N29" s="197"/>
      <c r="O29" s="198"/>
    </row>
    <row r="30" spans="2:15" s="3" customFormat="1" ht="75" customHeight="1">
      <c r="B30" s="213">
        <v>34.1666666666667</v>
      </c>
      <c r="C30" s="65" t="s">
        <v>98</v>
      </c>
      <c r="D30" s="54" t="s">
        <v>2593</v>
      </c>
      <c r="E30" s="54" t="s">
        <v>1059</v>
      </c>
      <c r="F30" s="54" t="s">
        <v>837</v>
      </c>
      <c r="G30" s="54" t="s">
        <v>2697</v>
      </c>
      <c r="H30" s="188"/>
      <c r="I30" s="193"/>
      <c r="J30" s="200"/>
      <c r="K30" s="199"/>
      <c r="L30" s="188"/>
      <c r="M30" s="196"/>
      <c r="N30" s="190"/>
      <c r="O30" s="201"/>
    </row>
    <row r="31" spans="2:15" s="3" customFormat="1" ht="75" customHeight="1">
      <c r="B31" s="213">
        <v>35.6666666666667</v>
      </c>
      <c r="C31" s="65" t="s">
        <v>98</v>
      </c>
      <c r="D31" s="54" t="s">
        <v>2594</v>
      </c>
      <c r="E31" s="54" t="s">
        <v>1068</v>
      </c>
      <c r="F31" s="54" t="s">
        <v>840</v>
      </c>
      <c r="G31" s="54" t="s">
        <v>2700</v>
      </c>
      <c r="H31" s="120"/>
      <c r="I31" s="12"/>
      <c r="J31" s="120"/>
      <c r="K31" s="120"/>
      <c r="L31" s="120"/>
      <c r="M31" s="120"/>
      <c r="N31" s="190"/>
      <c r="O31" s="202"/>
    </row>
    <row r="32" spans="2:15" s="3" customFormat="1" ht="75" customHeight="1">
      <c r="B32" s="213">
        <v>37.1666666666667</v>
      </c>
      <c r="C32" s="65" t="s">
        <v>98</v>
      </c>
      <c r="D32" s="54" t="s">
        <v>103</v>
      </c>
      <c r="E32" s="54" t="s">
        <v>833</v>
      </c>
      <c r="F32" s="54" t="s">
        <v>2711</v>
      </c>
      <c r="G32" s="54" t="s">
        <v>2694</v>
      </c>
      <c r="H32" s="203"/>
      <c r="I32" s="204"/>
      <c r="J32" s="205"/>
      <c r="K32" s="205"/>
      <c r="L32" s="203"/>
      <c r="M32" s="193"/>
      <c r="N32" s="191"/>
      <c r="O32" s="206"/>
    </row>
    <row r="33" spans="2:7" s="3" customFormat="1" ht="75" customHeight="1">
      <c r="B33" s="213">
        <v>38.6666666666667</v>
      </c>
      <c r="C33" s="63" t="s">
        <v>118</v>
      </c>
      <c r="D33" s="63" t="s">
        <v>150</v>
      </c>
      <c r="E33" s="63" t="s">
        <v>1097</v>
      </c>
      <c r="F33" s="63" t="s">
        <v>848</v>
      </c>
      <c r="G33" s="63" t="s">
        <v>2667</v>
      </c>
    </row>
    <row r="34" spans="2:7" s="3" customFormat="1" ht="75" customHeight="1">
      <c r="B34" s="213">
        <v>40.1666666666667</v>
      </c>
      <c r="C34" s="63" t="s">
        <v>118</v>
      </c>
      <c r="D34" s="63" t="s">
        <v>2743</v>
      </c>
      <c r="E34" s="63" t="s">
        <v>3382</v>
      </c>
      <c r="F34" s="63" t="s">
        <v>3383</v>
      </c>
      <c r="G34" s="63" t="s">
        <v>3394</v>
      </c>
    </row>
    <row r="35" spans="2:7" s="3" customFormat="1" ht="75" customHeight="1">
      <c r="B35" s="213">
        <v>41.6666666666667</v>
      </c>
      <c r="C35" s="63" t="s">
        <v>118</v>
      </c>
      <c r="D35" s="63" t="s">
        <v>2744</v>
      </c>
      <c r="E35" s="63" t="s">
        <v>3384</v>
      </c>
      <c r="F35" s="63" t="s">
        <v>3385</v>
      </c>
      <c r="G35" s="63" t="s">
        <v>3395</v>
      </c>
    </row>
    <row r="36" spans="2:7" s="3" customFormat="1" ht="75" customHeight="1">
      <c r="B36" s="213">
        <v>43.1666666666667</v>
      </c>
      <c r="C36" s="63" t="s">
        <v>118</v>
      </c>
      <c r="D36" s="60" t="s">
        <v>2745</v>
      </c>
      <c r="E36" s="29" t="s">
        <v>3386</v>
      </c>
      <c r="F36" s="29" t="s">
        <v>3386</v>
      </c>
      <c r="G36" s="36" t="s">
        <v>3387</v>
      </c>
    </row>
    <row r="37" spans="2:7" s="3" customFormat="1" ht="75" customHeight="1">
      <c r="B37" s="213">
        <v>44.6666666666667</v>
      </c>
      <c r="C37" s="63" t="s">
        <v>118</v>
      </c>
      <c r="D37" s="60" t="s">
        <v>3388</v>
      </c>
      <c r="E37" s="29" t="s">
        <v>3389</v>
      </c>
      <c r="F37" s="29" t="s">
        <v>3389</v>
      </c>
      <c r="G37" s="36" t="s">
        <v>3396</v>
      </c>
    </row>
    <row r="38" spans="2:7" s="3" customFormat="1" ht="75" customHeight="1">
      <c r="B38" s="213">
        <v>46.1666666666667</v>
      </c>
      <c r="C38" s="63" t="s">
        <v>118</v>
      </c>
      <c r="D38" s="60" t="s">
        <v>2746</v>
      </c>
      <c r="E38" s="29" t="s">
        <v>3390</v>
      </c>
      <c r="F38" s="29" t="s">
        <v>3390</v>
      </c>
      <c r="G38" s="36" t="s">
        <v>3397</v>
      </c>
    </row>
    <row r="39" spans="2:7" s="3" customFormat="1" ht="75" customHeight="1">
      <c r="B39" s="213">
        <v>47.6666666666667</v>
      </c>
      <c r="C39" s="63" t="s">
        <v>118</v>
      </c>
      <c r="D39" s="63" t="s">
        <v>153</v>
      </c>
      <c r="E39" s="63" t="s">
        <v>1100</v>
      </c>
      <c r="F39" s="63" t="s">
        <v>1485</v>
      </c>
      <c r="G39" s="63" t="s">
        <v>2407</v>
      </c>
    </row>
    <row r="40" spans="2:7" s="3" customFormat="1" ht="75" customHeight="1">
      <c r="B40" s="213">
        <v>49.1666666666667</v>
      </c>
      <c r="C40" s="63" t="s">
        <v>118</v>
      </c>
      <c r="D40" s="63" t="s">
        <v>152</v>
      </c>
      <c r="E40" s="63" t="s">
        <v>1099</v>
      </c>
      <c r="F40" s="63" t="s">
        <v>1484</v>
      </c>
      <c r="G40" s="63" t="s">
        <v>2669</v>
      </c>
    </row>
    <row r="41" spans="2:7" s="3" customFormat="1" ht="75" customHeight="1">
      <c r="B41" s="213">
        <v>50.6666666666667</v>
      </c>
      <c r="C41" s="63" t="s">
        <v>118</v>
      </c>
      <c r="D41" s="63" t="s">
        <v>151</v>
      </c>
      <c r="E41" s="63" t="s">
        <v>1098</v>
      </c>
      <c r="F41" s="63" t="s">
        <v>849</v>
      </c>
      <c r="G41" s="63" t="s">
        <v>2668</v>
      </c>
    </row>
    <row r="42" spans="2:7" s="3" customFormat="1" ht="75" customHeight="1">
      <c r="B42" s="213">
        <v>52.1666666666667</v>
      </c>
      <c r="C42" s="63" t="s">
        <v>118</v>
      </c>
      <c r="D42" s="63" t="s">
        <v>156</v>
      </c>
      <c r="E42" s="63" t="s">
        <v>1102</v>
      </c>
      <c r="F42" s="63" t="s">
        <v>851</v>
      </c>
      <c r="G42" s="63" t="s">
        <v>2678</v>
      </c>
    </row>
    <row r="43" spans="2:7" s="3" customFormat="1" ht="75" customHeight="1">
      <c r="B43" s="213">
        <v>53.6666666666667</v>
      </c>
      <c r="C43" s="63" t="s">
        <v>118</v>
      </c>
      <c r="D43" s="63" t="s">
        <v>159</v>
      </c>
      <c r="E43" s="63" t="s">
        <v>1105</v>
      </c>
      <c r="F43" s="63" t="s">
        <v>852</v>
      </c>
      <c r="G43" s="63" t="s">
        <v>3812</v>
      </c>
    </row>
    <row r="44" spans="2:7" s="3" customFormat="1" ht="75" customHeight="1">
      <c r="B44" s="213">
        <v>55.1666666666667</v>
      </c>
      <c r="C44" s="63" t="s">
        <v>118</v>
      </c>
      <c r="D44" s="63" t="s">
        <v>46</v>
      </c>
      <c r="E44" s="63" t="s">
        <v>1103</v>
      </c>
      <c r="F44" s="63" t="s">
        <v>1487</v>
      </c>
      <c r="G44" s="63" t="s">
        <v>2677</v>
      </c>
    </row>
    <row r="45" spans="2:7" s="3" customFormat="1" ht="75" customHeight="1">
      <c r="B45" s="213">
        <v>56.6666666666667</v>
      </c>
      <c r="C45" s="63" t="s">
        <v>118</v>
      </c>
      <c r="D45" s="63" t="s">
        <v>155</v>
      </c>
      <c r="E45" s="63" t="s">
        <v>2351</v>
      </c>
      <c r="F45" s="63" t="s">
        <v>2352</v>
      </c>
      <c r="G45" s="63" t="s">
        <v>2742</v>
      </c>
    </row>
    <row r="46" spans="2:7" s="3" customFormat="1" ht="75" customHeight="1">
      <c r="B46" s="213">
        <v>58.1666666666667</v>
      </c>
      <c r="C46" s="63" t="s">
        <v>118</v>
      </c>
      <c r="D46" s="63" t="s">
        <v>154</v>
      </c>
      <c r="E46" s="63" t="s">
        <v>1101</v>
      </c>
      <c r="F46" s="63" t="s">
        <v>850</v>
      </c>
      <c r="G46" s="63" t="s">
        <v>2670</v>
      </c>
    </row>
    <row r="47" spans="2:7" s="3" customFormat="1" ht="75" customHeight="1">
      <c r="B47" s="213">
        <v>59.6666666666667</v>
      </c>
      <c r="C47" s="63" t="s">
        <v>118</v>
      </c>
      <c r="D47" s="63" t="s">
        <v>149</v>
      </c>
      <c r="E47" s="63" t="s">
        <v>3391</v>
      </c>
      <c r="F47" s="63" t="s">
        <v>3391</v>
      </c>
      <c r="G47" s="63" t="s">
        <v>3393</v>
      </c>
    </row>
    <row r="48" spans="2:7" s="3" customFormat="1" ht="75" customHeight="1">
      <c r="B48" s="213">
        <v>61.1666666666667</v>
      </c>
      <c r="C48" s="63" t="s">
        <v>118</v>
      </c>
      <c r="D48" s="63" t="s">
        <v>149</v>
      </c>
      <c r="E48" s="63" t="s">
        <v>3391</v>
      </c>
      <c r="F48" s="63" t="s">
        <v>3811</v>
      </c>
      <c r="G48" s="63" t="s">
        <v>3392</v>
      </c>
    </row>
    <row r="49" spans="1:7" s="3" customFormat="1" ht="75" customHeight="1">
      <c r="B49" s="213">
        <v>62.6666666666667</v>
      </c>
      <c r="C49" s="63" t="s">
        <v>118</v>
      </c>
      <c r="D49" s="63" t="s">
        <v>185</v>
      </c>
      <c r="E49" s="63" t="s">
        <v>1305</v>
      </c>
      <c r="F49" s="63" t="s">
        <v>1486</v>
      </c>
      <c r="G49" s="63" t="s">
        <v>2671</v>
      </c>
    </row>
    <row r="50" spans="1:7" s="3" customFormat="1" ht="75" customHeight="1">
      <c r="B50" s="213">
        <v>64.1666666666667</v>
      </c>
      <c r="C50" s="63" t="s">
        <v>118</v>
      </c>
      <c r="D50" s="63" t="s">
        <v>160</v>
      </c>
      <c r="E50" s="63" t="s">
        <v>1104</v>
      </c>
      <c r="F50" s="63" t="s">
        <v>853</v>
      </c>
      <c r="G50" s="63" t="s">
        <v>2676</v>
      </c>
    </row>
    <row r="51" spans="1:7" s="3" customFormat="1" ht="75" customHeight="1">
      <c r="B51" s="213">
        <v>65.6666666666667</v>
      </c>
      <c r="C51" s="58" t="s">
        <v>3831</v>
      </c>
      <c r="D51" s="56" t="s">
        <v>789</v>
      </c>
      <c r="E51" s="150" t="s">
        <v>3967</v>
      </c>
      <c r="F51" s="151" t="s">
        <v>2889</v>
      </c>
      <c r="G51" s="56" t="s">
        <v>3844</v>
      </c>
    </row>
    <row r="52" spans="1:7" s="3" customFormat="1" ht="75" customHeight="1">
      <c r="B52" s="213">
        <v>67.1666666666667</v>
      </c>
      <c r="C52" s="60" t="s">
        <v>146</v>
      </c>
      <c r="D52" s="29" t="s">
        <v>3379</v>
      </c>
      <c r="E52" s="29" t="s">
        <v>3380</v>
      </c>
      <c r="F52" s="29" t="s">
        <v>3381</v>
      </c>
      <c r="G52" s="29" t="s">
        <v>3845</v>
      </c>
    </row>
    <row r="53" spans="1:7" s="3" customFormat="1" ht="75" customHeight="1">
      <c r="B53" s="213">
        <v>68.6666666666667</v>
      </c>
      <c r="C53" s="60" t="s">
        <v>146</v>
      </c>
      <c r="D53" s="29" t="s">
        <v>3373</v>
      </c>
      <c r="E53" s="29" t="s">
        <v>3374</v>
      </c>
      <c r="F53" s="29" t="s">
        <v>3375</v>
      </c>
      <c r="G53" s="29" t="s">
        <v>3846</v>
      </c>
    </row>
    <row r="54" spans="1:7" s="3" customFormat="1" ht="75" customHeight="1">
      <c r="B54" s="213">
        <v>70.1666666666667</v>
      </c>
      <c r="C54" s="60" t="s">
        <v>146</v>
      </c>
      <c r="D54" s="29" t="s">
        <v>144</v>
      </c>
      <c r="E54" s="29" t="s">
        <v>1301</v>
      </c>
      <c r="F54" s="29" t="s">
        <v>1095</v>
      </c>
      <c r="G54" s="29" t="s">
        <v>2618</v>
      </c>
    </row>
    <row r="55" spans="1:7" s="3" customFormat="1" ht="75" customHeight="1">
      <c r="B55" s="213">
        <v>71.6666666666667</v>
      </c>
      <c r="C55" s="60" t="s">
        <v>146</v>
      </c>
      <c r="D55" s="29" t="s">
        <v>3369</v>
      </c>
      <c r="E55" s="29" t="s">
        <v>3370</v>
      </c>
      <c r="F55" s="29" t="s">
        <v>3371</v>
      </c>
      <c r="G55" s="29" t="s">
        <v>3372</v>
      </c>
    </row>
    <row r="56" spans="1:7" s="3" customFormat="1" ht="75" customHeight="1">
      <c r="B56" s="213">
        <v>73.1666666666667</v>
      </c>
      <c r="C56" s="60" t="s">
        <v>146</v>
      </c>
      <c r="D56" s="29" t="s">
        <v>145</v>
      </c>
      <c r="E56" s="29" t="s">
        <v>1302</v>
      </c>
      <c r="F56" s="29" t="s">
        <v>1096</v>
      </c>
      <c r="G56" s="29" t="s">
        <v>2053</v>
      </c>
    </row>
    <row r="57" spans="1:7" s="3" customFormat="1" ht="75" customHeight="1">
      <c r="B57" s="213">
        <v>74.6666666666667</v>
      </c>
      <c r="C57" s="60" t="s">
        <v>146</v>
      </c>
      <c r="D57" s="29" t="s">
        <v>143</v>
      </c>
      <c r="E57" s="29" t="s">
        <v>1300</v>
      </c>
      <c r="F57" s="29" t="s">
        <v>847</v>
      </c>
      <c r="G57" s="29" t="s">
        <v>2052</v>
      </c>
    </row>
    <row r="58" spans="1:7" s="3" customFormat="1" ht="75" customHeight="1">
      <c r="B58" s="213">
        <v>76.1666666666667</v>
      </c>
      <c r="C58" s="60" t="s">
        <v>146</v>
      </c>
      <c r="D58" s="29" t="s">
        <v>140</v>
      </c>
      <c r="E58" s="29" t="s">
        <v>1297</v>
      </c>
      <c r="F58" s="29" t="s">
        <v>1091</v>
      </c>
      <c r="G58" s="29" t="s">
        <v>2051</v>
      </c>
    </row>
    <row r="59" spans="1:7" s="3" customFormat="1" ht="94.5" customHeight="1">
      <c r="A59" s="3">
        <f>57-41</f>
        <v>16</v>
      </c>
      <c r="B59" s="213">
        <v>77.6666666666667</v>
      </c>
      <c r="C59" s="60" t="s">
        <v>146</v>
      </c>
      <c r="D59" s="29" t="s">
        <v>134</v>
      </c>
      <c r="E59" s="29" t="s">
        <v>1292</v>
      </c>
      <c r="F59" s="29" t="s">
        <v>1086</v>
      </c>
      <c r="G59" s="29" t="s">
        <v>2049</v>
      </c>
    </row>
    <row r="60" spans="1:7" s="3" customFormat="1" ht="94.5" customHeight="1">
      <c r="B60" s="213">
        <v>79.1666666666667</v>
      </c>
      <c r="C60" s="60" t="s">
        <v>146</v>
      </c>
      <c r="D60" s="29" t="s">
        <v>133</v>
      </c>
      <c r="E60" s="29" t="s">
        <v>1304</v>
      </c>
      <c r="F60" s="29" t="s">
        <v>1085</v>
      </c>
      <c r="G60" s="29" t="s">
        <v>2048</v>
      </c>
    </row>
    <row r="61" spans="1:7" s="3" customFormat="1" ht="94.5" customHeight="1">
      <c r="B61" s="213">
        <v>80.6666666666667</v>
      </c>
      <c r="C61" s="60" t="s">
        <v>146</v>
      </c>
      <c r="D61" s="29" t="s">
        <v>135</v>
      </c>
      <c r="E61" s="29" t="s">
        <v>1293</v>
      </c>
      <c r="F61" s="29" t="s">
        <v>1087</v>
      </c>
      <c r="G61" s="29" t="s">
        <v>2050</v>
      </c>
    </row>
    <row r="62" spans="1:7" s="3" customFormat="1" ht="94.5" customHeight="1">
      <c r="B62" s="213">
        <v>82.1666666666667</v>
      </c>
      <c r="C62" s="60" t="s">
        <v>146</v>
      </c>
      <c r="D62" s="29" t="s">
        <v>126</v>
      </c>
      <c r="E62" s="29" t="s">
        <v>2033</v>
      </c>
      <c r="F62" s="29" t="s">
        <v>1079</v>
      </c>
      <c r="G62" s="29" t="s">
        <v>2706</v>
      </c>
    </row>
    <row r="63" spans="1:7" s="3" customFormat="1" ht="94.5" customHeight="1">
      <c r="B63" s="213">
        <v>83.6666666666667</v>
      </c>
      <c r="C63" s="60" t="s">
        <v>146</v>
      </c>
      <c r="D63" s="29" t="s">
        <v>131</v>
      </c>
      <c r="E63" s="29" t="s">
        <v>2035</v>
      </c>
      <c r="F63" s="29" t="s">
        <v>845</v>
      </c>
      <c r="G63" s="29" t="s">
        <v>2712</v>
      </c>
    </row>
    <row r="64" spans="1:7" s="3" customFormat="1" ht="94.5" customHeight="1">
      <c r="B64" s="213">
        <v>85.1666666666667</v>
      </c>
      <c r="C64" s="60" t="s">
        <v>146</v>
      </c>
      <c r="D64" s="29" t="s">
        <v>127</v>
      </c>
      <c r="E64" s="29" t="s">
        <v>2034</v>
      </c>
      <c r="F64" s="29" t="s">
        <v>1080</v>
      </c>
      <c r="G64" s="29" t="s">
        <v>2047</v>
      </c>
    </row>
    <row r="65" spans="1:13" ht="75" customHeight="1">
      <c r="A65" s="3"/>
      <c r="B65" s="213">
        <v>86.6666666666667</v>
      </c>
      <c r="C65" s="60" t="s">
        <v>146</v>
      </c>
      <c r="D65" s="29" t="s">
        <v>3376</v>
      </c>
      <c r="E65" s="29" t="s">
        <v>3377</v>
      </c>
      <c r="F65" s="29" t="s">
        <v>3378</v>
      </c>
      <c r="G65" s="29" t="s">
        <v>3847</v>
      </c>
      <c r="H65" s="3"/>
      <c r="I65" s="3"/>
      <c r="J65" s="3"/>
      <c r="K65" s="3"/>
      <c r="L65" s="3"/>
      <c r="M65" s="3"/>
    </row>
    <row r="66" spans="1:13" s="3" customFormat="1" ht="75" customHeight="1">
      <c r="B66" s="213">
        <v>88.1666666666667</v>
      </c>
      <c r="C66" s="36" t="s">
        <v>2355</v>
      </c>
      <c r="D66" s="61" t="s">
        <v>2567</v>
      </c>
      <c r="E66" s="36" t="s">
        <v>1114</v>
      </c>
      <c r="F66" s="36" t="s">
        <v>862</v>
      </c>
      <c r="G66" s="54" t="s">
        <v>2064</v>
      </c>
    </row>
    <row r="67" spans="1:13" s="3" customFormat="1" ht="75" customHeight="1">
      <c r="B67" s="213">
        <v>89.6666666666667</v>
      </c>
      <c r="C67" s="36" t="s">
        <v>2355</v>
      </c>
      <c r="D67" s="61" t="s">
        <v>3560</v>
      </c>
      <c r="E67" s="36" t="s">
        <v>3562</v>
      </c>
      <c r="F67" s="36" t="s">
        <v>3561</v>
      </c>
      <c r="G67" s="54" t="s">
        <v>3563</v>
      </c>
    </row>
    <row r="68" spans="1:13" s="3" customFormat="1" ht="75" customHeight="1">
      <c r="B68" s="213">
        <v>91.1666666666667</v>
      </c>
      <c r="C68" s="36" t="s">
        <v>2355</v>
      </c>
      <c r="D68" s="61" t="s">
        <v>2569</v>
      </c>
      <c r="E68" s="36" t="s">
        <v>2043</v>
      </c>
      <c r="F68" s="36" t="s">
        <v>2044</v>
      </c>
      <c r="G68" s="54" t="s">
        <v>2065</v>
      </c>
    </row>
    <row r="69" spans="1:13" s="3" customFormat="1" ht="75" customHeight="1">
      <c r="B69" s="213">
        <v>92.6666666666667</v>
      </c>
      <c r="C69" s="36" t="s">
        <v>2355</v>
      </c>
      <c r="D69" s="61" t="s">
        <v>2563</v>
      </c>
      <c r="E69" s="36" t="s">
        <v>1111</v>
      </c>
      <c r="F69" s="36" t="s">
        <v>1489</v>
      </c>
      <c r="G69" s="54" t="s">
        <v>2062</v>
      </c>
    </row>
    <row r="70" spans="1:13" s="3" customFormat="1" ht="75" customHeight="1">
      <c r="B70" s="213">
        <v>94.1666666666667</v>
      </c>
      <c r="C70" s="36" t="s">
        <v>2355</v>
      </c>
      <c r="D70" s="61" t="s">
        <v>152</v>
      </c>
      <c r="E70" s="36" t="s">
        <v>1109</v>
      </c>
      <c r="F70" s="36" t="s">
        <v>858</v>
      </c>
      <c r="G70" s="54" t="s">
        <v>2059</v>
      </c>
    </row>
    <row r="71" spans="1:13" s="3" customFormat="1" ht="75" customHeight="1">
      <c r="B71" s="213">
        <v>95.6666666666667</v>
      </c>
      <c r="C71" s="36" t="s">
        <v>2355</v>
      </c>
      <c r="D71" s="61" t="s">
        <v>161</v>
      </c>
      <c r="E71" s="36" t="s">
        <v>1116</v>
      </c>
      <c r="F71" s="36" t="s">
        <v>855</v>
      </c>
      <c r="G71" s="54" t="s">
        <v>2715</v>
      </c>
    </row>
    <row r="72" spans="1:13" s="3" customFormat="1" ht="75" customHeight="1">
      <c r="B72" s="213">
        <v>97.1666666666667</v>
      </c>
      <c r="C72" s="36" t="s">
        <v>2355</v>
      </c>
      <c r="D72" s="61" t="s">
        <v>520</v>
      </c>
      <c r="E72" s="36" t="s">
        <v>1108</v>
      </c>
      <c r="F72" s="36" t="s">
        <v>856</v>
      </c>
      <c r="G72" s="54" t="s">
        <v>2057</v>
      </c>
    </row>
    <row r="73" spans="1:13" s="3" customFormat="1" ht="75" customHeight="1">
      <c r="B73" s="213">
        <v>98.6666666666667</v>
      </c>
      <c r="C73" s="36" t="s">
        <v>2355</v>
      </c>
      <c r="D73" s="61" t="s">
        <v>520</v>
      </c>
      <c r="E73" s="36" t="s">
        <v>1108</v>
      </c>
      <c r="F73" s="36" t="s">
        <v>857</v>
      </c>
      <c r="G73" s="54" t="s">
        <v>2058</v>
      </c>
    </row>
    <row r="74" spans="1:13" s="3" customFormat="1" ht="75" customHeight="1">
      <c r="B74" s="213">
        <v>100.166666666667</v>
      </c>
      <c r="C74" s="36" t="s">
        <v>2355</v>
      </c>
      <c r="D74" s="61" t="s">
        <v>2560</v>
      </c>
      <c r="E74" s="36" t="s">
        <v>2037</v>
      </c>
      <c r="F74" s="36" t="s">
        <v>2038</v>
      </c>
      <c r="G74" s="54" t="s">
        <v>2056</v>
      </c>
    </row>
    <row r="75" spans="1:13" s="3" customFormat="1" ht="75" customHeight="1">
      <c r="B75" s="213">
        <v>101.666666666667</v>
      </c>
      <c r="C75" s="36" t="s">
        <v>2355</v>
      </c>
      <c r="D75" s="61" t="s">
        <v>2562</v>
      </c>
      <c r="E75" s="36" t="s">
        <v>1306</v>
      </c>
      <c r="F75" s="36" t="s">
        <v>860</v>
      </c>
      <c r="G75" s="54" t="s">
        <v>2061</v>
      </c>
    </row>
    <row r="76" spans="1:13" s="3" customFormat="1" ht="75" customHeight="1">
      <c r="B76" s="213">
        <v>103.166666666667</v>
      </c>
      <c r="C76" s="36" t="s">
        <v>2355</v>
      </c>
      <c r="D76" s="61" t="s">
        <v>2570</v>
      </c>
      <c r="E76" s="36" t="s">
        <v>2045</v>
      </c>
      <c r="F76" s="36" t="s">
        <v>2046</v>
      </c>
      <c r="G76" s="54" t="s">
        <v>2066</v>
      </c>
    </row>
    <row r="77" spans="1:13" s="3" customFormat="1" ht="75" customHeight="1">
      <c r="B77" s="213">
        <v>104.666666666667</v>
      </c>
      <c r="C77" s="36" t="s">
        <v>2355</v>
      </c>
      <c r="D77" s="61" t="s">
        <v>3557</v>
      </c>
      <c r="E77" s="36" t="s">
        <v>1769</v>
      </c>
      <c r="F77" s="36" t="s">
        <v>3558</v>
      </c>
      <c r="G77" s="54" t="s">
        <v>3559</v>
      </c>
    </row>
    <row r="78" spans="1:13" s="3" customFormat="1" ht="75" customHeight="1">
      <c r="B78" s="213">
        <v>106.166666666667</v>
      </c>
      <c r="C78" s="36" t="s">
        <v>2355</v>
      </c>
      <c r="D78" s="61" t="s">
        <v>2566</v>
      </c>
      <c r="E78" s="36" t="s">
        <v>2040</v>
      </c>
      <c r="F78" s="36" t="s">
        <v>2041</v>
      </c>
      <c r="G78" s="54" t="s">
        <v>3398</v>
      </c>
    </row>
    <row r="79" spans="1:13" s="3" customFormat="1" ht="75" customHeight="1">
      <c r="B79" s="213">
        <v>107.666666666667</v>
      </c>
      <c r="C79" s="36" t="s">
        <v>2355</v>
      </c>
      <c r="D79" s="61" t="s">
        <v>2565</v>
      </c>
      <c r="E79" s="36" t="s">
        <v>1113</v>
      </c>
      <c r="F79" s="36" t="s">
        <v>2039</v>
      </c>
      <c r="G79" s="54" t="s">
        <v>2713</v>
      </c>
    </row>
    <row r="80" spans="1:13" s="3" customFormat="1" ht="75" customHeight="1">
      <c r="B80" s="213">
        <v>109.166666666667</v>
      </c>
      <c r="C80" s="36" t="s">
        <v>2355</v>
      </c>
      <c r="D80" s="36" t="s">
        <v>120</v>
      </c>
      <c r="E80" s="36" t="s">
        <v>1106</v>
      </c>
      <c r="F80" s="36" t="s">
        <v>1488</v>
      </c>
      <c r="G80" s="54" t="s">
        <v>2054</v>
      </c>
    </row>
    <row r="81" spans="1:13" s="3" customFormat="1" ht="75" customHeight="1">
      <c r="B81" s="213">
        <v>110.666666666667</v>
      </c>
      <c r="C81" s="36" t="s">
        <v>2355</v>
      </c>
      <c r="D81" s="61" t="s">
        <v>120</v>
      </c>
      <c r="E81" s="36" t="s">
        <v>1107</v>
      </c>
      <c r="F81" s="36" t="s">
        <v>854</v>
      </c>
      <c r="G81" s="54" t="s">
        <v>2055</v>
      </c>
    </row>
    <row r="82" spans="1:13" s="3" customFormat="1" ht="75" customHeight="1">
      <c r="B82" s="213">
        <v>112.166666666667</v>
      </c>
      <c r="C82" s="36" t="s">
        <v>2355</v>
      </c>
      <c r="D82" s="61" t="s">
        <v>2564</v>
      </c>
      <c r="E82" s="36" t="s">
        <v>1112</v>
      </c>
      <c r="F82" s="36" t="s">
        <v>861</v>
      </c>
      <c r="G82" s="54" t="s">
        <v>2063</v>
      </c>
    </row>
    <row r="83" spans="1:13" s="3" customFormat="1" ht="75" customHeight="1">
      <c r="B83" s="213">
        <v>113.666666666667</v>
      </c>
      <c r="C83" s="36" t="s">
        <v>2355</v>
      </c>
      <c r="D83" s="61" t="s">
        <v>2568</v>
      </c>
      <c r="E83" s="36" t="s">
        <v>1115</v>
      </c>
      <c r="F83" s="36" t="s">
        <v>2042</v>
      </c>
      <c r="G83" s="54" t="s">
        <v>2714</v>
      </c>
    </row>
    <row r="84" spans="1:13" s="3" customFormat="1" ht="75" customHeight="1">
      <c r="B84" s="213">
        <v>115.166666666667</v>
      </c>
      <c r="C84" s="36" t="s">
        <v>2355</v>
      </c>
      <c r="D84" s="61" t="s">
        <v>2561</v>
      </c>
      <c r="E84" s="36" t="s">
        <v>1110</v>
      </c>
      <c r="F84" s="36" t="s">
        <v>859</v>
      </c>
      <c r="G84" s="54" t="s">
        <v>2060</v>
      </c>
    </row>
    <row r="85" spans="1:13" s="3" customFormat="1" ht="75" customHeight="1">
      <c r="B85" s="213">
        <v>116.666666666667</v>
      </c>
      <c r="C85" s="67" t="s">
        <v>2356</v>
      </c>
      <c r="D85" s="148" t="s">
        <v>3602</v>
      </c>
      <c r="E85" s="67" t="s">
        <v>3606</v>
      </c>
      <c r="F85" s="67" t="s">
        <v>3605</v>
      </c>
      <c r="G85" s="67" t="s">
        <v>3608</v>
      </c>
    </row>
    <row r="86" spans="1:13" s="38" customFormat="1" ht="75" customHeight="1">
      <c r="A86" s="3"/>
      <c r="B86" s="213">
        <v>118.166666666667</v>
      </c>
      <c r="C86" s="67" t="s">
        <v>2356</v>
      </c>
      <c r="D86" s="67" t="s">
        <v>2571</v>
      </c>
      <c r="E86" s="36" t="s">
        <v>1125</v>
      </c>
      <c r="F86" s="36" t="s">
        <v>873</v>
      </c>
      <c r="G86" s="54" t="s">
        <v>3591</v>
      </c>
      <c r="H86" s="3"/>
      <c r="I86" s="3"/>
      <c r="J86" s="3"/>
      <c r="K86" s="3"/>
      <c r="L86" s="3"/>
      <c r="M86" s="3"/>
    </row>
    <row r="87" spans="1:13" s="3" customFormat="1" ht="75" customHeight="1">
      <c r="B87" s="213">
        <v>119.666666666667</v>
      </c>
      <c r="C87" s="67" t="s">
        <v>2356</v>
      </c>
      <c r="D87" s="148" t="s">
        <v>3600</v>
      </c>
      <c r="E87" s="30" t="s">
        <v>3604</v>
      </c>
      <c r="F87" s="30" t="s">
        <v>3601</v>
      </c>
      <c r="G87" s="67" t="s">
        <v>3607</v>
      </c>
    </row>
    <row r="88" spans="1:13" s="3" customFormat="1" ht="75" customHeight="1">
      <c r="B88" s="213">
        <v>121.166666666667</v>
      </c>
      <c r="C88" s="67" t="s">
        <v>2356</v>
      </c>
      <c r="D88" s="67" t="s">
        <v>186</v>
      </c>
      <c r="E88" s="36" t="s">
        <v>1128</v>
      </c>
      <c r="F88" s="36" t="s">
        <v>871</v>
      </c>
      <c r="G88" s="54" t="s">
        <v>3413</v>
      </c>
    </row>
    <row r="89" spans="1:13" s="3" customFormat="1" ht="75" customHeight="1">
      <c r="B89" s="213">
        <v>122.666666666667</v>
      </c>
      <c r="C89" s="67" t="s">
        <v>2356</v>
      </c>
      <c r="D89" s="67" t="s">
        <v>186</v>
      </c>
      <c r="E89" s="36" t="s">
        <v>1127</v>
      </c>
      <c r="F89" s="36" t="s">
        <v>872</v>
      </c>
      <c r="G89" s="54" t="s">
        <v>3414</v>
      </c>
    </row>
    <row r="90" spans="1:13" s="3" customFormat="1" ht="75" customHeight="1">
      <c r="B90" s="213">
        <v>124.166666666667</v>
      </c>
      <c r="C90" s="67" t="s">
        <v>2356</v>
      </c>
      <c r="D90" s="68" t="s">
        <v>164</v>
      </c>
      <c r="E90" s="36" t="s">
        <v>2068</v>
      </c>
      <c r="F90" s="36" t="s">
        <v>2069</v>
      </c>
      <c r="G90" s="54" t="s">
        <v>3582</v>
      </c>
    </row>
    <row r="91" spans="1:13" s="3" customFormat="1" ht="75" customHeight="1">
      <c r="B91" s="213">
        <v>125.666666666667</v>
      </c>
      <c r="C91" s="67" t="s">
        <v>2356</v>
      </c>
      <c r="D91" s="68" t="s">
        <v>180</v>
      </c>
      <c r="E91" s="36" t="s">
        <v>2084</v>
      </c>
      <c r="F91" s="36" t="s">
        <v>869</v>
      </c>
      <c r="G91" s="54" t="s">
        <v>3408</v>
      </c>
    </row>
    <row r="92" spans="1:13" s="38" customFormat="1" ht="75" customHeight="1">
      <c r="A92" s="3"/>
      <c r="B92" s="213">
        <v>127.166666666667</v>
      </c>
      <c r="C92" s="67" t="s">
        <v>2356</v>
      </c>
      <c r="D92" s="30" t="s">
        <v>183</v>
      </c>
      <c r="E92" s="36" t="s">
        <v>1129</v>
      </c>
      <c r="F92" s="36" t="s">
        <v>870</v>
      </c>
      <c r="G92" s="54" t="s">
        <v>3411</v>
      </c>
      <c r="H92" s="3"/>
      <c r="I92" s="3"/>
      <c r="J92" s="3"/>
      <c r="K92" s="3"/>
      <c r="L92" s="3"/>
      <c r="M92" s="3"/>
    </row>
    <row r="93" spans="1:13" s="38" customFormat="1" ht="75" customHeight="1">
      <c r="A93" s="3"/>
      <c r="B93" s="213">
        <v>128.666666666667</v>
      </c>
      <c r="C93" s="67" t="s">
        <v>2356</v>
      </c>
      <c r="D93" s="30" t="s">
        <v>187</v>
      </c>
      <c r="E93" s="36" t="s">
        <v>1126</v>
      </c>
      <c r="F93" s="36" t="s">
        <v>1491</v>
      </c>
      <c r="G93" s="54" t="s">
        <v>3415</v>
      </c>
      <c r="H93" s="3"/>
      <c r="I93" s="3"/>
      <c r="J93" s="3"/>
      <c r="K93" s="3"/>
      <c r="L93" s="3"/>
      <c r="M93" s="3"/>
    </row>
    <row r="94" spans="1:13" s="3" customFormat="1" ht="75" customHeight="1">
      <c r="B94" s="213">
        <v>130.166666666667</v>
      </c>
      <c r="C94" s="67" t="s">
        <v>2356</v>
      </c>
      <c r="D94" s="67" t="s">
        <v>167</v>
      </c>
      <c r="E94" s="36" t="s">
        <v>2074</v>
      </c>
      <c r="F94" s="36" t="s">
        <v>2073</v>
      </c>
      <c r="G94" s="54" t="s">
        <v>3586</v>
      </c>
    </row>
    <row r="95" spans="1:13" s="3" customFormat="1" ht="75" customHeight="1">
      <c r="B95" s="213">
        <v>131.666666666667</v>
      </c>
      <c r="C95" s="67" t="s">
        <v>2356</v>
      </c>
      <c r="D95" s="30" t="s">
        <v>188</v>
      </c>
      <c r="E95" s="36" t="s">
        <v>1124</v>
      </c>
      <c r="F95" s="36" t="s">
        <v>874</v>
      </c>
      <c r="G95" s="54" t="s">
        <v>3592</v>
      </c>
    </row>
    <row r="96" spans="1:13" s="3" customFormat="1" ht="75" customHeight="1">
      <c r="B96" s="213">
        <v>133.166666666667</v>
      </c>
      <c r="C96" s="67" t="s">
        <v>2356</v>
      </c>
      <c r="D96" s="68" t="s">
        <v>170</v>
      </c>
      <c r="E96" s="36" t="s">
        <v>1133</v>
      </c>
      <c r="F96" s="36" t="s">
        <v>2076</v>
      </c>
      <c r="G96" s="54" t="s">
        <v>3400</v>
      </c>
    </row>
    <row r="97" spans="2:7" s="3" customFormat="1" ht="75" customHeight="1">
      <c r="B97" s="213">
        <v>134.666666666667</v>
      </c>
      <c r="C97" s="67" t="s">
        <v>2356</v>
      </c>
      <c r="D97" s="67" t="s">
        <v>191</v>
      </c>
      <c r="E97" s="36" t="s">
        <v>1121</v>
      </c>
      <c r="F97" s="36" t="s">
        <v>878</v>
      </c>
      <c r="G97" s="54" t="s">
        <v>3593</v>
      </c>
    </row>
    <row r="98" spans="2:7" s="3" customFormat="1" ht="75" customHeight="1">
      <c r="B98" s="213">
        <v>136.166666666667</v>
      </c>
      <c r="C98" s="67" t="s">
        <v>2356</v>
      </c>
      <c r="D98" s="67" t="s">
        <v>193</v>
      </c>
      <c r="E98" s="36" t="s">
        <v>2086</v>
      </c>
      <c r="F98" s="36" t="s">
        <v>2087</v>
      </c>
      <c r="G98" s="54" t="s">
        <v>3420</v>
      </c>
    </row>
    <row r="99" spans="2:7" s="3" customFormat="1" ht="75" customHeight="1">
      <c r="B99" s="213">
        <v>137.666666666667</v>
      </c>
      <c r="C99" s="67" t="s">
        <v>2356</v>
      </c>
      <c r="D99" s="68" t="s">
        <v>171</v>
      </c>
      <c r="E99" s="36" t="s">
        <v>2077</v>
      </c>
      <c r="F99" s="36" t="s">
        <v>865</v>
      </c>
      <c r="G99" s="54" t="s">
        <v>3401</v>
      </c>
    </row>
    <row r="100" spans="2:7" s="3" customFormat="1" ht="75" customHeight="1">
      <c r="B100" s="213">
        <v>139.166666666667</v>
      </c>
      <c r="C100" s="67" t="s">
        <v>2356</v>
      </c>
      <c r="D100" s="67" t="s">
        <v>169</v>
      </c>
      <c r="E100" s="36" t="s">
        <v>1132</v>
      </c>
      <c r="F100" s="36" t="s">
        <v>1490</v>
      </c>
      <c r="G100" s="54" t="s">
        <v>3588</v>
      </c>
    </row>
    <row r="101" spans="2:7" s="3" customFormat="1" ht="75" customHeight="1">
      <c r="B101" s="213">
        <v>140.666666666667</v>
      </c>
      <c r="C101" s="67" t="s">
        <v>2356</v>
      </c>
      <c r="D101" s="68" t="s">
        <v>172</v>
      </c>
      <c r="E101" s="36" t="s">
        <v>2079</v>
      </c>
      <c r="F101" s="36" t="s">
        <v>2080</v>
      </c>
      <c r="G101" s="54" t="s">
        <v>3589</v>
      </c>
    </row>
    <row r="102" spans="2:7" s="3" customFormat="1" ht="75" customHeight="1">
      <c r="B102" s="213">
        <v>142.166666666667</v>
      </c>
      <c r="C102" s="67" t="s">
        <v>2356</v>
      </c>
      <c r="D102" s="68" t="s">
        <v>2718</v>
      </c>
      <c r="E102" s="36" t="s">
        <v>1307</v>
      </c>
      <c r="F102" s="36" t="s">
        <v>2078</v>
      </c>
      <c r="G102" s="54" t="s">
        <v>3402</v>
      </c>
    </row>
    <row r="103" spans="2:7" s="3" customFormat="1" ht="75" customHeight="1">
      <c r="B103" s="213">
        <v>143.666666666667</v>
      </c>
      <c r="C103" s="67" t="s">
        <v>2356</v>
      </c>
      <c r="D103" s="67" t="s">
        <v>175</v>
      </c>
      <c r="E103" s="36" t="s">
        <v>2081</v>
      </c>
      <c r="F103" s="36" t="s">
        <v>2082</v>
      </c>
      <c r="G103" s="54" t="s">
        <v>3404</v>
      </c>
    </row>
    <row r="104" spans="2:7" s="3" customFormat="1" ht="75" customHeight="1">
      <c r="B104" s="213">
        <v>145.166666666667</v>
      </c>
      <c r="C104" s="67" t="s">
        <v>2356</v>
      </c>
      <c r="D104" s="68" t="s">
        <v>165</v>
      </c>
      <c r="E104" s="36" t="s">
        <v>1117</v>
      </c>
      <c r="F104" s="36" t="s">
        <v>863</v>
      </c>
      <c r="G104" s="54" t="s">
        <v>3583</v>
      </c>
    </row>
    <row r="105" spans="2:7" s="3" customFormat="1" ht="75" customHeight="1">
      <c r="B105" s="213">
        <v>146.666666666667</v>
      </c>
      <c r="C105" s="67" t="s">
        <v>2356</v>
      </c>
      <c r="D105" s="68" t="s">
        <v>168</v>
      </c>
      <c r="E105" s="36" t="s">
        <v>1131</v>
      </c>
      <c r="F105" s="36" t="s">
        <v>2075</v>
      </c>
      <c r="G105" s="54" t="s">
        <v>3587</v>
      </c>
    </row>
    <row r="106" spans="2:7" s="3" customFormat="1" ht="75" customHeight="1">
      <c r="B106" s="213">
        <v>148.166666666667</v>
      </c>
      <c r="C106" s="67" t="s">
        <v>2356</v>
      </c>
      <c r="D106" s="67" t="s">
        <v>3603</v>
      </c>
      <c r="E106" s="69" t="s">
        <v>3609</v>
      </c>
      <c r="F106" s="67" t="s">
        <v>3615</v>
      </c>
      <c r="G106" s="67" t="s">
        <v>3613</v>
      </c>
    </row>
    <row r="107" spans="2:7" s="3" customFormat="1" ht="75" customHeight="1">
      <c r="B107" s="213">
        <v>149.666666666667</v>
      </c>
      <c r="C107" s="67" t="s">
        <v>2356</v>
      </c>
      <c r="D107" s="67" t="s">
        <v>3610</v>
      </c>
      <c r="E107" s="69" t="s">
        <v>3611</v>
      </c>
      <c r="F107" s="67" t="s">
        <v>3614</v>
      </c>
      <c r="G107" s="67" t="s">
        <v>3612</v>
      </c>
    </row>
    <row r="108" spans="2:7" s="3" customFormat="1" ht="75" customHeight="1">
      <c r="B108" s="213">
        <v>151.166666666667</v>
      </c>
      <c r="C108" s="67" t="s">
        <v>2356</v>
      </c>
      <c r="D108" s="67" t="s">
        <v>3596</v>
      </c>
      <c r="E108" s="36" t="s">
        <v>3599</v>
      </c>
      <c r="F108" s="36" t="s">
        <v>3598</v>
      </c>
      <c r="G108" s="152" t="s">
        <v>3597</v>
      </c>
    </row>
    <row r="109" spans="2:7" s="3" customFormat="1" ht="75" customHeight="1">
      <c r="B109" s="213">
        <v>152.666666666667</v>
      </c>
      <c r="C109" s="67" t="s">
        <v>2356</v>
      </c>
      <c r="D109" s="68" t="s">
        <v>182</v>
      </c>
      <c r="E109" s="36" t="s">
        <v>1308</v>
      </c>
      <c r="F109" s="36" t="s">
        <v>2093</v>
      </c>
      <c r="G109" s="54" t="s">
        <v>3409</v>
      </c>
    </row>
    <row r="110" spans="2:7" s="3" customFormat="1" ht="75" customHeight="1">
      <c r="B110" s="213">
        <v>154.166666666667</v>
      </c>
      <c r="C110" s="67" t="s">
        <v>2356</v>
      </c>
      <c r="D110" s="68" t="s">
        <v>182</v>
      </c>
      <c r="E110" s="36" t="s">
        <v>1130</v>
      </c>
      <c r="F110" s="36" t="s">
        <v>2092</v>
      </c>
      <c r="G110" s="54" t="s">
        <v>3410</v>
      </c>
    </row>
    <row r="111" spans="2:7" s="3" customFormat="1" ht="75" customHeight="1">
      <c r="B111" s="213">
        <v>155.666666666667</v>
      </c>
      <c r="C111" s="67" t="s">
        <v>2356</v>
      </c>
      <c r="D111" s="68" t="s">
        <v>184</v>
      </c>
      <c r="E111" s="36" t="s">
        <v>2090</v>
      </c>
      <c r="F111" s="36" t="s">
        <v>2091</v>
      </c>
      <c r="G111" s="54" t="s">
        <v>3590</v>
      </c>
    </row>
    <row r="112" spans="2:7" s="3" customFormat="1" ht="75" customHeight="1">
      <c r="B112" s="213">
        <v>157.166666666667</v>
      </c>
      <c r="C112" s="67" t="s">
        <v>2356</v>
      </c>
      <c r="D112" s="30" t="s">
        <v>185</v>
      </c>
      <c r="E112" s="36" t="s">
        <v>2088</v>
      </c>
      <c r="F112" s="36" t="s">
        <v>2089</v>
      </c>
      <c r="G112" s="54" t="s">
        <v>3412</v>
      </c>
    </row>
    <row r="113" spans="2:12" s="3" customFormat="1" ht="75" customHeight="1">
      <c r="B113" s="213">
        <v>158.666666666667</v>
      </c>
      <c r="C113" s="67" t="s">
        <v>2356</v>
      </c>
      <c r="D113" s="67" t="s">
        <v>114</v>
      </c>
      <c r="E113" s="36" t="s">
        <v>1120</v>
      </c>
      <c r="F113" s="36" t="s">
        <v>879</v>
      </c>
      <c r="G113" s="54" t="s">
        <v>3595</v>
      </c>
    </row>
    <row r="114" spans="2:12" s="3" customFormat="1" ht="75" customHeight="1">
      <c r="B114" s="213">
        <v>160.166666666667</v>
      </c>
      <c r="C114" s="67" t="s">
        <v>2356</v>
      </c>
      <c r="D114" s="68" t="s">
        <v>179</v>
      </c>
      <c r="E114" s="36" t="s">
        <v>2085</v>
      </c>
      <c r="F114" s="36" t="s">
        <v>2083</v>
      </c>
      <c r="G114" s="54" t="s">
        <v>3407</v>
      </c>
    </row>
    <row r="115" spans="2:12" s="3" customFormat="1" ht="75" customHeight="1">
      <c r="B115" s="213">
        <v>161.666666666667</v>
      </c>
      <c r="C115" s="67" t="s">
        <v>2356</v>
      </c>
      <c r="D115" s="70" t="s">
        <v>166</v>
      </c>
      <c r="E115" s="36" t="s">
        <v>2070</v>
      </c>
      <c r="F115" s="36" t="s">
        <v>2071</v>
      </c>
      <c r="G115" s="54" t="s">
        <v>3399</v>
      </c>
    </row>
    <row r="116" spans="2:12" s="3" customFormat="1" ht="75" customHeight="1">
      <c r="B116" s="213">
        <v>163.166666666667</v>
      </c>
      <c r="C116" s="67" t="s">
        <v>2356</v>
      </c>
      <c r="D116" s="67" t="s">
        <v>166</v>
      </c>
      <c r="E116" s="36" t="s">
        <v>1118</v>
      </c>
      <c r="F116" s="36" t="s">
        <v>864</v>
      </c>
      <c r="G116" s="54" t="s">
        <v>3584</v>
      </c>
    </row>
    <row r="117" spans="2:12" s="3" customFormat="1" ht="75" customHeight="1">
      <c r="B117" s="213">
        <v>164.666666666667</v>
      </c>
      <c r="C117" s="67" t="s">
        <v>2356</v>
      </c>
      <c r="D117" s="70" t="s">
        <v>166</v>
      </c>
      <c r="E117" s="36" t="s">
        <v>2072</v>
      </c>
      <c r="F117" s="36" t="s">
        <v>2717</v>
      </c>
      <c r="G117" s="54" t="s">
        <v>3585</v>
      </c>
    </row>
    <row r="118" spans="2:12" s="3" customFormat="1" ht="75" customHeight="1">
      <c r="B118" s="213">
        <v>166.166666666667</v>
      </c>
      <c r="C118" s="67" t="s">
        <v>2356</v>
      </c>
      <c r="D118" s="67" t="s">
        <v>174</v>
      </c>
      <c r="E118" s="36" t="s">
        <v>1134</v>
      </c>
      <c r="F118" s="36" t="s">
        <v>866</v>
      </c>
      <c r="G118" s="54" t="s">
        <v>3403</v>
      </c>
    </row>
    <row r="119" spans="2:12" s="3" customFormat="1" ht="75" customHeight="1">
      <c r="B119" s="213">
        <v>167.666666666667</v>
      </c>
      <c r="C119" s="67" t="s">
        <v>2356</v>
      </c>
      <c r="D119" s="67" t="s">
        <v>181</v>
      </c>
      <c r="E119" s="36" t="s">
        <v>2094</v>
      </c>
      <c r="F119" s="36" t="s">
        <v>2095</v>
      </c>
      <c r="G119" s="54" t="s">
        <v>3817</v>
      </c>
    </row>
    <row r="120" spans="2:12" s="3" customFormat="1" ht="75" customHeight="1">
      <c r="B120" s="213">
        <v>169.166666666667</v>
      </c>
      <c r="C120" s="67" t="s">
        <v>2356</v>
      </c>
      <c r="D120" s="67" t="s">
        <v>189</v>
      </c>
      <c r="E120" s="36" t="s">
        <v>1123</v>
      </c>
      <c r="F120" s="36" t="s">
        <v>875</v>
      </c>
      <c r="G120" s="54" t="s">
        <v>3416</v>
      </c>
    </row>
    <row r="121" spans="2:12" s="3" customFormat="1" ht="75" customHeight="1">
      <c r="B121" s="213">
        <v>170.666666666667</v>
      </c>
      <c r="C121" s="67" t="s">
        <v>2356</v>
      </c>
      <c r="D121" s="67" t="s">
        <v>189</v>
      </c>
      <c r="E121" s="36" t="s">
        <v>1123</v>
      </c>
      <c r="F121" s="36" t="s">
        <v>876</v>
      </c>
      <c r="G121" s="54" t="s">
        <v>3417</v>
      </c>
    </row>
    <row r="122" spans="2:12" s="3" customFormat="1" ht="75" customHeight="1">
      <c r="B122" s="213">
        <v>172.166666666667</v>
      </c>
      <c r="C122" s="67" t="s">
        <v>2356</v>
      </c>
      <c r="D122" s="67" t="s">
        <v>189</v>
      </c>
      <c r="E122" s="36" t="s">
        <v>1123</v>
      </c>
      <c r="F122" s="36" t="s">
        <v>877</v>
      </c>
      <c r="G122" s="54" t="s">
        <v>3418</v>
      </c>
      <c r="H122" s="71"/>
      <c r="I122" s="71"/>
      <c r="J122" s="72"/>
      <c r="K122" s="73"/>
      <c r="L122" s="71"/>
    </row>
    <row r="123" spans="2:12" s="3" customFormat="1" ht="87" customHeight="1">
      <c r="B123" s="213">
        <v>173.666666666667</v>
      </c>
      <c r="C123" s="67" t="s">
        <v>2356</v>
      </c>
      <c r="D123" s="67" t="s">
        <v>176</v>
      </c>
      <c r="E123" s="36" t="s">
        <v>1135</v>
      </c>
      <c r="F123" s="36" t="s">
        <v>867</v>
      </c>
      <c r="G123" s="54" t="s">
        <v>3405</v>
      </c>
      <c r="H123" s="74"/>
      <c r="I123" s="71"/>
      <c r="J123" s="72"/>
      <c r="K123" s="74"/>
      <c r="L123" s="74"/>
    </row>
    <row r="124" spans="2:12" s="3" customFormat="1" ht="75" customHeight="1">
      <c r="B124" s="213">
        <v>175.166666666667</v>
      </c>
      <c r="C124" s="67" t="s">
        <v>2356</v>
      </c>
      <c r="D124" s="67" t="s">
        <v>190</v>
      </c>
      <c r="E124" s="36" t="s">
        <v>1122</v>
      </c>
      <c r="F124" s="36" t="s">
        <v>1492</v>
      </c>
      <c r="G124" s="54" t="s">
        <v>3594</v>
      </c>
    </row>
    <row r="125" spans="2:12" s="3" customFormat="1" ht="75" customHeight="1">
      <c r="B125" s="213">
        <v>176.666666666667</v>
      </c>
      <c r="C125" s="67" t="s">
        <v>2356</v>
      </c>
      <c r="D125" s="67" t="s">
        <v>177</v>
      </c>
      <c r="E125" s="36" t="s">
        <v>1136</v>
      </c>
      <c r="F125" s="36" t="s">
        <v>868</v>
      </c>
      <c r="G125" s="54" t="s">
        <v>3406</v>
      </c>
    </row>
    <row r="126" spans="2:12" s="3" customFormat="1" ht="75" customHeight="1">
      <c r="B126" s="213">
        <v>178.166666666667</v>
      </c>
      <c r="C126" s="67" t="s">
        <v>2356</v>
      </c>
      <c r="D126" s="67" t="s">
        <v>192</v>
      </c>
      <c r="E126" s="36" t="s">
        <v>1119</v>
      </c>
      <c r="F126" s="36" t="s">
        <v>880</v>
      </c>
      <c r="G126" s="54" t="s">
        <v>3419</v>
      </c>
    </row>
    <row r="127" spans="2:12" s="3" customFormat="1" ht="75" customHeight="1">
      <c r="B127" s="213">
        <v>179.666666666667</v>
      </c>
      <c r="C127" s="60" t="s">
        <v>1628</v>
      </c>
      <c r="D127" s="29" t="s">
        <v>1629</v>
      </c>
      <c r="E127" s="29" t="s">
        <v>1630</v>
      </c>
      <c r="F127" s="29" t="s">
        <v>1631</v>
      </c>
      <c r="G127" s="29" t="s">
        <v>3569</v>
      </c>
    </row>
    <row r="128" spans="2:12" s="3" customFormat="1" ht="75" customHeight="1">
      <c r="B128" s="213">
        <v>181.166666666667</v>
      </c>
      <c r="C128" s="60" t="s">
        <v>1628</v>
      </c>
      <c r="D128" s="29" t="s">
        <v>694</v>
      </c>
      <c r="E128" s="29" t="s">
        <v>1632</v>
      </c>
      <c r="F128" s="29" t="s">
        <v>1633</v>
      </c>
      <c r="G128" s="29" t="s">
        <v>3571</v>
      </c>
    </row>
    <row r="129" spans="1:13" s="3" customFormat="1" ht="75" customHeight="1">
      <c r="B129" s="213">
        <v>182.666666666667</v>
      </c>
      <c r="C129" s="60" t="s">
        <v>1628</v>
      </c>
      <c r="D129" s="29" t="s">
        <v>1634</v>
      </c>
      <c r="E129" s="29" t="s">
        <v>1635</v>
      </c>
      <c r="F129" s="29" t="s">
        <v>1636</v>
      </c>
      <c r="G129" s="29" t="s">
        <v>3570</v>
      </c>
    </row>
    <row r="130" spans="1:13" s="3" customFormat="1" ht="75" customHeight="1">
      <c r="B130" s="213">
        <v>184.166666666667</v>
      </c>
      <c r="C130" s="60" t="s">
        <v>1628</v>
      </c>
      <c r="D130" s="29" t="s">
        <v>1637</v>
      </c>
      <c r="E130" s="29" t="s">
        <v>1638</v>
      </c>
      <c r="F130" s="29" t="s">
        <v>1639</v>
      </c>
      <c r="G130" s="29" t="s">
        <v>3572</v>
      </c>
    </row>
    <row r="131" spans="1:13" s="3" customFormat="1" ht="75" customHeight="1">
      <c r="B131" s="213">
        <v>185.666666666667</v>
      </c>
      <c r="C131" s="60" t="s">
        <v>1628</v>
      </c>
      <c r="D131" s="29" t="s">
        <v>185</v>
      </c>
      <c r="E131" s="29" t="s">
        <v>1640</v>
      </c>
      <c r="F131" s="29" t="s">
        <v>1641</v>
      </c>
      <c r="G131" s="29" t="s">
        <v>2716</v>
      </c>
    </row>
    <row r="132" spans="1:13" s="22" customFormat="1" ht="75" customHeight="1">
      <c r="A132" s="3"/>
      <c r="B132" s="213">
        <v>187.166666666667</v>
      </c>
      <c r="C132" s="29" t="s">
        <v>1628</v>
      </c>
      <c r="D132" s="29" t="s">
        <v>3564</v>
      </c>
      <c r="E132" s="29" t="s">
        <v>3565</v>
      </c>
      <c r="F132" s="29" t="s">
        <v>3566</v>
      </c>
      <c r="G132" s="29" t="s">
        <v>3567</v>
      </c>
      <c r="H132" s="3"/>
      <c r="I132" s="3"/>
      <c r="J132" s="3"/>
      <c r="K132" s="3"/>
      <c r="L132" s="3"/>
      <c r="M132" s="3"/>
    </row>
    <row r="133" spans="1:13" ht="75" customHeight="1">
      <c r="A133" s="3" t="s">
        <v>202</v>
      </c>
      <c r="B133" s="213">
        <v>188.666666666667</v>
      </c>
      <c r="C133" s="60" t="s">
        <v>1628</v>
      </c>
      <c r="D133" s="29" t="s">
        <v>1642</v>
      </c>
      <c r="E133" s="29" t="s">
        <v>1643</v>
      </c>
      <c r="F133" s="29" t="s">
        <v>1644</v>
      </c>
      <c r="G133" s="29" t="s">
        <v>3568</v>
      </c>
      <c r="H133" s="3"/>
      <c r="I133" s="3"/>
      <c r="J133" s="3"/>
      <c r="K133" s="3"/>
      <c r="L133" s="3"/>
      <c r="M133" s="3"/>
    </row>
    <row r="134" spans="1:13" ht="75" customHeight="1">
      <c r="A134" s="3"/>
      <c r="B134" s="213">
        <v>190.166666666667</v>
      </c>
      <c r="C134" s="64" t="s">
        <v>212</v>
      </c>
      <c r="D134" s="29" t="s">
        <v>211</v>
      </c>
      <c r="E134" s="30" t="s">
        <v>1319</v>
      </c>
      <c r="F134" s="30" t="s">
        <v>1500</v>
      </c>
      <c r="G134" s="29" t="s">
        <v>2108</v>
      </c>
      <c r="H134" s="3"/>
      <c r="I134" s="3"/>
      <c r="J134" s="3"/>
      <c r="K134" s="3"/>
      <c r="L134" s="3"/>
      <c r="M134" s="3"/>
    </row>
    <row r="135" spans="1:13" ht="75" customHeight="1">
      <c r="A135" s="3"/>
      <c r="B135" s="213">
        <v>191.666666666667</v>
      </c>
      <c r="C135" s="64" t="s">
        <v>212</v>
      </c>
      <c r="D135" s="29" t="s">
        <v>206</v>
      </c>
      <c r="E135" s="29" t="s">
        <v>1141</v>
      </c>
      <c r="F135" s="30" t="s">
        <v>891</v>
      </c>
      <c r="G135" s="29" t="s">
        <v>3421</v>
      </c>
      <c r="H135" s="3"/>
      <c r="I135" s="3"/>
      <c r="J135" s="3"/>
      <c r="K135" s="3"/>
      <c r="L135" s="3"/>
      <c r="M135" s="3"/>
    </row>
    <row r="136" spans="1:13" s="38" customFormat="1" ht="75" customHeight="1">
      <c r="A136" s="3"/>
      <c r="B136" s="213">
        <v>193.166666666667</v>
      </c>
      <c r="C136" s="64" t="s">
        <v>212</v>
      </c>
      <c r="D136" s="29" t="s">
        <v>206</v>
      </c>
      <c r="E136" s="29" t="s">
        <v>1146</v>
      </c>
      <c r="F136" s="29" t="s">
        <v>1501</v>
      </c>
      <c r="G136" s="29" t="s">
        <v>2107</v>
      </c>
      <c r="H136" s="3"/>
      <c r="I136" s="3"/>
      <c r="J136" s="3"/>
      <c r="K136" s="3"/>
      <c r="L136" s="3"/>
      <c r="M136" s="3"/>
    </row>
    <row r="137" spans="1:13" ht="75" customHeight="1">
      <c r="A137" s="3"/>
      <c r="B137" s="213">
        <v>194.666666666667</v>
      </c>
      <c r="C137" s="64" t="s">
        <v>212</v>
      </c>
      <c r="D137" s="29" t="s">
        <v>3579</v>
      </c>
      <c r="E137" s="36" t="s">
        <v>3580</v>
      </c>
      <c r="F137" s="37" t="s">
        <v>3573</v>
      </c>
      <c r="G137" s="29" t="s">
        <v>3574</v>
      </c>
      <c r="H137" s="3"/>
      <c r="I137" s="3"/>
      <c r="J137" s="3"/>
      <c r="K137" s="3"/>
      <c r="L137" s="3"/>
      <c r="M137" s="3"/>
    </row>
    <row r="138" spans="1:13" s="38" customFormat="1" ht="75" customHeight="1">
      <c r="A138" s="3"/>
      <c r="B138" s="213">
        <v>196.166666666667</v>
      </c>
      <c r="C138" s="64" t="s">
        <v>212</v>
      </c>
      <c r="D138" s="29" t="s">
        <v>2574</v>
      </c>
      <c r="E138" s="30" t="s">
        <v>1317</v>
      </c>
      <c r="F138" s="30" t="s">
        <v>2106</v>
      </c>
      <c r="G138" s="29" t="s">
        <v>2112</v>
      </c>
      <c r="H138" s="3"/>
      <c r="I138" s="3"/>
      <c r="J138" s="3"/>
      <c r="K138" s="3"/>
      <c r="L138" s="3"/>
      <c r="M138" s="3"/>
    </row>
    <row r="139" spans="1:13" ht="75" customHeight="1">
      <c r="A139" s="3"/>
      <c r="B139" s="213">
        <v>197.666666666667</v>
      </c>
      <c r="C139" s="64" t="s">
        <v>212</v>
      </c>
      <c r="D139" s="29" t="s">
        <v>2574</v>
      </c>
      <c r="E139" s="30" t="s">
        <v>1317</v>
      </c>
      <c r="F139" s="30" t="s">
        <v>889</v>
      </c>
      <c r="G139" s="29" t="s">
        <v>2113</v>
      </c>
      <c r="H139" s="3"/>
      <c r="I139" s="3"/>
      <c r="J139" s="3"/>
      <c r="K139" s="3"/>
      <c r="L139" s="3"/>
      <c r="M139" s="3"/>
    </row>
    <row r="140" spans="1:13" ht="75" customHeight="1">
      <c r="A140" s="3"/>
      <c r="B140" s="213">
        <v>199.166666666667</v>
      </c>
      <c r="C140" s="64" t="s">
        <v>212</v>
      </c>
      <c r="D140" s="29" t="s">
        <v>2574</v>
      </c>
      <c r="E140" s="30" t="s">
        <v>1318</v>
      </c>
      <c r="F140" s="30" t="s">
        <v>890</v>
      </c>
      <c r="G140" s="29" t="s">
        <v>2114</v>
      </c>
      <c r="H140" s="3"/>
      <c r="I140" s="3"/>
      <c r="J140" s="3"/>
      <c r="K140" s="3"/>
      <c r="L140" s="3"/>
      <c r="M140" s="3"/>
    </row>
    <row r="141" spans="1:13" ht="75" customHeight="1">
      <c r="A141" s="3"/>
      <c r="B141" s="213">
        <v>200.666666666667</v>
      </c>
      <c r="C141" s="64" t="s">
        <v>212</v>
      </c>
      <c r="D141" s="29" t="s">
        <v>204</v>
      </c>
      <c r="E141" s="30" t="s">
        <v>1316</v>
      </c>
      <c r="F141" s="30" t="s">
        <v>887</v>
      </c>
      <c r="G141" s="29" t="s">
        <v>2110</v>
      </c>
      <c r="H141" s="3"/>
      <c r="I141" s="3"/>
      <c r="J141" s="3"/>
      <c r="K141" s="3"/>
      <c r="L141" s="3"/>
      <c r="M141" s="3"/>
    </row>
    <row r="142" spans="1:13" ht="75" customHeight="1">
      <c r="A142" s="3"/>
      <c r="B142" s="213">
        <v>202.166666666667</v>
      </c>
      <c r="C142" s="64" t="s">
        <v>212</v>
      </c>
      <c r="D142" s="29" t="s">
        <v>203</v>
      </c>
      <c r="E142" s="30" t="s">
        <v>1139</v>
      </c>
      <c r="F142" s="30" t="s">
        <v>1495</v>
      </c>
      <c r="G142" s="29" t="s">
        <v>3578</v>
      </c>
      <c r="H142" s="3"/>
      <c r="I142" s="3"/>
      <c r="J142" s="3"/>
      <c r="K142" s="3"/>
      <c r="L142" s="3"/>
      <c r="M142" s="3"/>
    </row>
    <row r="143" spans="1:13" ht="75" customHeight="1">
      <c r="A143" s="3"/>
      <c r="B143" s="213">
        <v>203.666666666667</v>
      </c>
      <c r="C143" s="64" t="s">
        <v>212</v>
      </c>
      <c r="D143" s="29" t="s">
        <v>209</v>
      </c>
      <c r="E143" s="30" t="s">
        <v>1144</v>
      </c>
      <c r="F143" s="30" t="s">
        <v>1498</v>
      </c>
      <c r="G143" s="29" t="s">
        <v>3575</v>
      </c>
      <c r="H143" s="3"/>
      <c r="I143" s="3"/>
      <c r="J143" s="3"/>
      <c r="K143" s="3"/>
      <c r="L143" s="3"/>
      <c r="M143" s="3"/>
    </row>
    <row r="144" spans="1:13" ht="99" customHeight="1">
      <c r="A144" s="3"/>
      <c r="B144" s="213">
        <v>205.166666666667</v>
      </c>
      <c r="C144" s="64" t="s">
        <v>212</v>
      </c>
      <c r="D144" s="29" t="s">
        <v>205</v>
      </c>
      <c r="E144" s="30" t="s">
        <v>1314</v>
      </c>
      <c r="F144" s="30" t="s">
        <v>1497</v>
      </c>
      <c r="G144" s="29" t="s">
        <v>3576</v>
      </c>
      <c r="H144" s="3"/>
      <c r="I144" s="3"/>
      <c r="J144" s="3"/>
      <c r="K144" s="3"/>
      <c r="L144" s="3"/>
      <c r="M144" s="3"/>
    </row>
    <row r="145" spans="1:13" ht="75" customHeight="1">
      <c r="A145" s="3"/>
      <c r="B145" s="213">
        <v>206.666666666667</v>
      </c>
      <c r="C145" s="64" t="s">
        <v>212</v>
      </c>
      <c r="D145" s="29" t="s">
        <v>208</v>
      </c>
      <c r="E145" s="30" t="s">
        <v>1143</v>
      </c>
      <c r="F145" s="30" t="s">
        <v>893</v>
      </c>
      <c r="G145" s="29" t="s">
        <v>2116</v>
      </c>
      <c r="H145" s="3"/>
      <c r="I145" s="3"/>
      <c r="J145" s="3"/>
      <c r="K145" s="3"/>
      <c r="L145" s="3"/>
      <c r="M145" s="3"/>
    </row>
    <row r="146" spans="1:13" ht="75" customHeight="1">
      <c r="A146" s="3"/>
      <c r="B146" s="213">
        <v>208.166666666667</v>
      </c>
      <c r="C146" s="64" t="s">
        <v>212</v>
      </c>
      <c r="D146" s="29" t="s">
        <v>210</v>
      </c>
      <c r="E146" s="30" t="s">
        <v>1145</v>
      </c>
      <c r="F146" s="30" t="s">
        <v>1499</v>
      </c>
      <c r="G146" s="29" t="s">
        <v>3422</v>
      </c>
      <c r="H146" s="3"/>
      <c r="I146" s="3"/>
      <c r="J146" s="3"/>
      <c r="K146" s="3"/>
      <c r="L146" s="3"/>
      <c r="M146" s="3"/>
    </row>
    <row r="147" spans="1:13" ht="75" customHeight="1">
      <c r="A147" s="3"/>
      <c r="B147" s="213">
        <v>209.666666666667</v>
      </c>
      <c r="C147" s="64" t="s">
        <v>212</v>
      </c>
      <c r="D147" s="29" t="s">
        <v>207</v>
      </c>
      <c r="E147" s="30" t="s">
        <v>1142</v>
      </c>
      <c r="F147" s="30" t="s">
        <v>892</v>
      </c>
      <c r="G147" s="29" t="s">
        <v>2115</v>
      </c>
      <c r="H147" s="3"/>
      <c r="I147" s="3"/>
      <c r="J147" s="3"/>
      <c r="K147" s="3"/>
      <c r="L147" s="3"/>
      <c r="M147" s="3"/>
    </row>
    <row r="148" spans="1:13" ht="75" customHeight="1">
      <c r="A148" s="3"/>
      <c r="B148" s="213">
        <v>211.166666666667</v>
      </c>
      <c r="C148" s="64" t="s">
        <v>212</v>
      </c>
      <c r="D148" s="29" t="s">
        <v>185</v>
      </c>
      <c r="E148" s="30" t="s">
        <v>1315</v>
      </c>
      <c r="F148" s="30" t="s">
        <v>888</v>
      </c>
      <c r="G148" s="29" t="s">
        <v>2111</v>
      </c>
      <c r="H148" s="3"/>
      <c r="I148" s="3"/>
      <c r="J148" s="3"/>
      <c r="K148" s="3"/>
      <c r="L148" s="3"/>
      <c r="M148" s="3"/>
    </row>
    <row r="149" spans="1:13" ht="75" customHeight="1">
      <c r="A149" s="3"/>
      <c r="B149" s="213">
        <v>212.666666666667</v>
      </c>
      <c r="C149" s="64" t="s">
        <v>212</v>
      </c>
      <c r="D149" s="29" t="s">
        <v>2573</v>
      </c>
      <c r="E149" s="30" t="s">
        <v>1140</v>
      </c>
      <c r="F149" s="30" t="s">
        <v>1496</v>
      </c>
      <c r="G149" s="29" t="s">
        <v>2109</v>
      </c>
      <c r="H149" s="3"/>
      <c r="I149" s="3"/>
      <c r="J149" s="3"/>
      <c r="K149" s="3"/>
      <c r="L149" s="3"/>
      <c r="M149" s="3"/>
    </row>
    <row r="150" spans="1:13" ht="75" customHeight="1">
      <c r="A150" s="3"/>
      <c r="B150" s="213">
        <v>214.166666666667</v>
      </c>
      <c r="C150" s="64" t="s">
        <v>212</v>
      </c>
      <c r="D150" s="29" t="s">
        <v>2572</v>
      </c>
      <c r="E150" s="30" t="s">
        <v>1313</v>
      </c>
      <c r="F150" s="30" t="s">
        <v>886</v>
      </c>
      <c r="G150" s="29" t="s">
        <v>3577</v>
      </c>
      <c r="H150" s="3"/>
      <c r="I150" s="3"/>
      <c r="J150" s="3"/>
      <c r="K150" s="3"/>
      <c r="L150" s="3"/>
      <c r="M150" s="3"/>
    </row>
    <row r="151" spans="1:13" ht="75" customHeight="1">
      <c r="A151" s="3"/>
      <c r="B151" s="213">
        <v>215.666666666667</v>
      </c>
      <c r="C151" s="75" t="s">
        <v>147</v>
      </c>
      <c r="D151" s="75" t="s">
        <v>199</v>
      </c>
      <c r="E151" s="75" t="s">
        <v>1137</v>
      </c>
      <c r="F151" s="75" t="s">
        <v>1494</v>
      </c>
      <c r="G151" s="75" t="s">
        <v>3848</v>
      </c>
      <c r="H151" s="3"/>
      <c r="I151" s="3"/>
      <c r="J151" s="3"/>
      <c r="K151" s="3"/>
      <c r="L151" s="3"/>
      <c r="M151" s="3"/>
    </row>
    <row r="152" spans="1:13" ht="75" customHeight="1">
      <c r="A152" s="3"/>
      <c r="B152" s="213">
        <v>217.166666666667</v>
      </c>
      <c r="C152" s="63" t="s">
        <v>147</v>
      </c>
      <c r="D152" s="63" t="s">
        <v>194</v>
      </c>
      <c r="E152" s="63" t="s">
        <v>2096</v>
      </c>
      <c r="F152" s="63" t="s">
        <v>2097</v>
      </c>
      <c r="G152" s="63" t="s">
        <v>3616</v>
      </c>
      <c r="H152" s="3"/>
      <c r="I152" s="3"/>
      <c r="J152" s="3"/>
      <c r="K152" s="3"/>
      <c r="L152" s="3"/>
      <c r="M152" s="3"/>
    </row>
    <row r="153" spans="1:13" ht="75" customHeight="1">
      <c r="A153" s="3"/>
      <c r="B153" s="213">
        <v>218.666666666667</v>
      </c>
      <c r="C153" s="75" t="s">
        <v>147</v>
      </c>
      <c r="D153" s="75" t="s">
        <v>148</v>
      </c>
      <c r="E153" s="36" t="s">
        <v>1138</v>
      </c>
      <c r="F153" s="75" t="s">
        <v>884</v>
      </c>
      <c r="G153" s="75" t="s">
        <v>3617</v>
      </c>
      <c r="H153" s="3"/>
      <c r="I153" s="3"/>
      <c r="J153" s="3"/>
      <c r="K153" s="3"/>
      <c r="L153" s="3"/>
      <c r="M153" s="3"/>
    </row>
    <row r="154" spans="1:13" ht="75" customHeight="1">
      <c r="A154" s="3"/>
      <c r="B154" s="213">
        <v>220.166666666667</v>
      </c>
      <c r="C154" s="75" t="s">
        <v>147</v>
      </c>
      <c r="D154" s="29" t="s">
        <v>198</v>
      </c>
      <c r="E154" s="75" t="s">
        <v>1309</v>
      </c>
      <c r="F154" s="75" t="s">
        <v>882</v>
      </c>
      <c r="G154" s="29" t="s">
        <v>2103</v>
      </c>
      <c r="H154" s="3"/>
      <c r="I154" s="3"/>
      <c r="J154" s="3"/>
      <c r="K154" s="3"/>
      <c r="L154" s="3"/>
      <c r="M154" s="3"/>
    </row>
    <row r="155" spans="1:13" ht="75" customHeight="1">
      <c r="A155" s="3"/>
      <c r="B155" s="213">
        <v>221.666666666667</v>
      </c>
      <c r="C155" s="75" t="s">
        <v>147</v>
      </c>
      <c r="D155" s="29" t="s">
        <v>201</v>
      </c>
      <c r="E155" s="75" t="s">
        <v>1312</v>
      </c>
      <c r="F155" s="36" t="s">
        <v>885</v>
      </c>
      <c r="G155" s="75" t="s">
        <v>3618</v>
      </c>
      <c r="H155" s="3"/>
      <c r="I155" s="3"/>
      <c r="J155" s="3"/>
      <c r="K155" s="3"/>
      <c r="L155" s="3"/>
      <c r="M155" s="3"/>
    </row>
    <row r="156" spans="1:13" ht="75" customHeight="1">
      <c r="A156" s="3"/>
      <c r="B156" s="213">
        <v>223.166666666667</v>
      </c>
      <c r="C156" s="75" t="s">
        <v>147</v>
      </c>
      <c r="D156" s="29" t="s">
        <v>2721</v>
      </c>
      <c r="E156" s="75" t="s">
        <v>3621</v>
      </c>
      <c r="F156" s="36" t="s">
        <v>3620</v>
      </c>
      <c r="G156" s="75" t="s">
        <v>3619</v>
      </c>
      <c r="H156" s="3"/>
      <c r="I156" s="3"/>
      <c r="J156" s="3"/>
      <c r="K156" s="3"/>
      <c r="L156" s="3"/>
      <c r="M156" s="3"/>
    </row>
    <row r="157" spans="1:13" ht="75" customHeight="1">
      <c r="A157" s="3"/>
      <c r="B157" s="213">
        <v>224.666666666667</v>
      </c>
      <c r="C157" s="63" t="s">
        <v>147</v>
      </c>
      <c r="D157" s="63" t="s">
        <v>195</v>
      </c>
      <c r="E157" s="63" t="s">
        <v>2099</v>
      </c>
      <c r="F157" s="63" t="s">
        <v>2098</v>
      </c>
      <c r="G157" s="63" t="s">
        <v>2105</v>
      </c>
      <c r="H157" s="3"/>
      <c r="I157" s="3"/>
      <c r="J157" s="3"/>
      <c r="K157" s="3"/>
      <c r="L157" s="3"/>
      <c r="M157" s="3"/>
    </row>
    <row r="158" spans="1:13" ht="75" customHeight="1">
      <c r="A158" s="3"/>
      <c r="B158" s="213">
        <v>226.166666666667</v>
      </c>
      <c r="C158" s="63" t="s">
        <v>147</v>
      </c>
      <c r="D158" s="63" t="s">
        <v>196</v>
      </c>
      <c r="E158" s="63" t="s">
        <v>2101</v>
      </c>
      <c r="F158" s="63" t="s">
        <v>2100</v>
      </c>
      <c r="G158" s="63" t="s">
        <v>2719</v>
      </c>
      <c r="H158" s="3"/>
      <c r="I158" s="3"/>
      <c r="J158" s="3"/>
      <c r="K158" s="3"/>
      <c r="L158" s="3"/>
      <c r="M158" s="3"/>
    </row>
    <row r="159" spans="1:13" ht="75" customHeight="1">
      <c r="A159" s="3"/>
      <c r="B159" s="213">
        <v>227.666666666667</v>
      </c>
      <c r="C159" s="75" t="s">
        <v>147</v>
      </c>
      <c r="D159" s="75" t="s">
        <v>2720</v>
      </c>
      <c r="E159" s="75" t="s">
        <v>1310</v>
      </c>
      <c r="F159" s="75" t="s">
        <v>1493</v>
      </c>
      <c r="G159" s="75" t="s">
        <v>3849</v>
      </c>
      <c r="H159" s="3"/>
      <c r="I159" s="3"/>
      <c r="J159" s="3"/>
      <c r="K159" s="3"/>
      <c r="L159" s="3"/>
      <c r="M159" s="3"/>
    </row>
    <row r="160" spans="1:13" ht="75" customHeight="1">
      <c r="A160" s="3"/>
      <c r="B160" s="213">
        <v>229.166666666667</v>
      </c>
      <c r="C160" s="75" t="s">
        <v>147</v>
      </c>
      <c r="D160" s="75" t="s">
        <v>197</v>
      </c>
      <c r="E160" s="75" t="s">
        <v>2102</v>
      </c>
      <c r="F160" s="75" t="s">
        <v>881</v>
      </c>
      <c r="G160" s="75" t="s">
        <v>2104</v>
      </c>
      <c r="H160" s="3"/>
      <c r="I160" s="3"/>
      <c r="J160" s="3"/>
      <c r="K160" s="3"/>
      <c r="L160" s="3"/>
      <c r="M160" s="3"/>
    </row>
    <row r="161" spans="1:13" ht="88.5" customHeight="1">
      <c r="A161" s="3"/>
      <c r="B161" s="213">
        <v>230.666666666667</v>
      </c>
      <c r="C161" s="75" t="s">
        <v>147</v>
      </c>
      <c r="D161" s="75" t="s">
        <v>200</v>
      </c>
      <c r="E161" s="75" t="s">
        <v>1311</v>
      </c>
      <c r="F161" s="75" t="s">
        <v>883</v>
      </c>
      <c r="G161" s="75" t="s">
        <v>3850</v>
      </c>
      <c r="H161" s="3"/>
      <c r="I161" s="3"/>
      <c r="J161" s="3"/>
      <c r="K161" s="3"/>
      <c r="L161" s="3"/>
      <c r="M161" s="3"/>
    </row>
    <row r="162" spans="1:13" ht="75" customHeight="1">
      <c r="A162" s="3"/>
      <c r="B162" s="213">
        <v>232.166666666667</v>
      </c>
      <c r="C162" s="60" t="s">
        <v>213</v>
      </c>
      <c r="D162" s="29" t="s">
        <v>214</v>
      </c>
      <c r="E162" s="30" t="s">
        <v>3851</v>
      </c>
      <c r="F162" s="29" t="s">
        <v>3852</v>
      </c>
      <c r="G162" s="29" t="s">
        <v>3965</v>
      </c>
      <c r="H162" s="3"/>
      <c r="I162" s="3"/>
      <c r="J162" s="3"/>
      <c r="K162" s="3"/>
      <c r="L162" s="3"/>
      <c r="M162" s="3"/>
    </row>
    <row r="163" spans="1:13" ht="75" customHeight="1">
      <c r="A163" s="3"/>
      <c r="B163" s="213">
        <v>233.666666666667</v>
      </c>
      <c r="C163" s="60" t="s">
        <v>213</v>
      </c>
      <c r="D163" s="29" t="s">
        <v>215</v>
      </c>
      <c r="E163" s="30" t="s">
        <v>3853</v>
      </c>
      <c r="F163" s="30" t="s">
        <v>3854</v>
      </c>
      <c r="G163" s="29" t="s">
        <v>2120</v>
      </c>
      <c r="H163" s="3"/>
      <c r="I163" s="3"/>
      <c r="J163" s="3"/>
      <c r="K163" s="3"/>
      <c r="L163" s="3"/>
      <c r="M163" s="3"/>
    </row>
    <row r="164" spans="1:13" ht="75" customHeight="1">
      <c r="A164" s="3"/>
      <c r="B164" s="213">
        <v>235.166666666667</v>
      </c>
      <c r="C164" s="60" t="s">
        <v>213</v>
      </c>
      <c r="D164" s="29" t="s">
        <v>215</v>
      </c>
      <c r="E164" s="29" t="s">
        <v>3855</v>
      </c>
      <c r="F164" s="36" t="s">
        <v>3856</v>
      </c>
      <c r="G164" s="29" t="s">
        <v>3857</v>
      </c>
      <c r="H164" s="3"/>
      <c r="I164" s="3"/>
      <c r="J164" s="3"/>
      <c r="K164" s="3"/>
      <c r="L164" s="3"/>
      <c r="M164" s="3"/>
    </row>
    <row r="165" spans="1:13" ht="75" customHeight="1">
      <c r="A165" s="3"/>
      <c r="B165" s="213">
        <v>236.666666666667</v>
      </c>
      <c r="C165" s="60" t="s">
        <v>213</v>
      </c>
      <c r="D165" s="29" t="s">
        <v>216</v>
      </c>
      <c r="E165" s="29" t="s">
        <v>3858</v>
      </c>
      <c r="F165" s="36" t="s">
        <v>3859</v>
      </c>
      <c r="G165" s="29" t="s">
        <v>3860</v>
      </c>
      <c r="H165" s="3"/>
      <c r="I165" s="3"/>
      <c r="J165" s="3"/>
      <c r="K165" s="3"/>
      <c r="L165" s="3"/>
      <c r="M165" s="3"/>
    </row>
    <row r="166" spans="1:13" ht="75" customHeight="1">
      <c r="A166" s="3"/>
      <c r="B166" s="213">
        <v>238.166666666667</v>
      </c>
      <c r="C166" s="60" t="s">
        <v>213</v>
      </c>
      <c r="D166" s="29" t="s">
        <v>216</v>
      </c>
      <c r="E166" s="29" t="s">
        <v>3861</v>
      </c>
      <c r="F166" s="36" t="s">
        <v>217</v>
      </c>
      <c r="G166" s="29" t="s">
        <v>3862</v>
      </c>
      <c r="H166" s="3"/>
      <c r="I166" s="3"/>
      <c r="J166" s="3"/>
      <c r="K166" s="3"/>
      <c r="L166" s="3"/>
      <c r="M166" s="3"/>
    </row>
    <row r="167" spans="1:13" ht="75" customHeight="1">
      <c r="A167" s="3"/>
      <c r="B167" s="213">
        <v>239.666666666667</v>
      </c>
      <c r="C167" s="60" t="s">
        <v>213</v>
      </c>
      <c r="D167" s="29" t="s">
        <v>216</v>
      </c>
      <c r="E167" s="29" t="s">
        <v>3863</v>
      </c>
      <c r="F167" s="36" t="s">
        <v>3864</v>
      </c>
      <c r="G167" s="29" t="s">
        <v>3935</v>
      </c>
      <c r="H167" s="3"/>
      <c r="I167" s="3"/>
      <c r="J167" s="3"/>
      <c r="K167" s="3"/>
      <c r="L167" s="3"/>
      <c r="M167" s="3"/>
    </row>
    <row r="168" spans="1:13" ht="75" customHeight="1">
      <c r="A168" s="3"/>
      <c r="B168" s="213">
        <v>241.166666666667</v>
      </c>
      <c r="C168" s="60" t="s">
        <v>213</v>
      </c>
      <c r="D168" s="29" t="s">
        <v>218</v>
      </c>
      <c r="E168" s="30" t="s">
        <v>3865</v>
      </c>
      <c r="F168" s="30" t="s">
        <v>3866</v>
      </c>
      <c r="G168" s="29" t="s">
        <v>3936</v>
      </c>
      <c r="H168" s="3"/>
      <c r="I168" s="3"/>
      <c r="J168" s="3"/>
      <c r="K168" s="3"/>
      <c r="L168" s="3"/>
      <c r="M168" s="3"/>
    </row>
    <row r="169" spans="1:13" ht="75" customHeight="1">
      <c r="A169" s="3"/>
      <c r="B169" s="213">
        <v>242.666666666667</v>
      </c>
      <c r="C169" s="60" t="s">
        <v>213</v>
      </c>
      <c r="D169" s="29" t="s">
        <v>219</v>
      </c>
      <c r="E169" s="30" t="s">
        <v>3867</v>
      </c>
      <c r="F169" s="30" t="s">
        <v>3868</v>
      </c>
      <c r="G169" s="29" t="s">
        <v>3937</v>
      </c>
      <c r="H169" s="3"/>
      <c r="I169" s="3"/>
      <c r="J169" s="3"/>
      <c r="K169" s="3"/>
      <c r="L169" s="3"/>
      <c r="M169" s="3"/>
    </row>
    <row r="170" spans="1:13" ht="75" customHeight="1">
      <c r="A170" s="3"/>
      <c r="B170" s="213">
        <v>244.166666666667</v>
      </c>
      <c r="C170" s="60" t="s">
        <v>213</v>
      </c>
      <c r="D170" s="29" t="s">
        <v>220</v>
      </c>
      <c r="E170" s="30" t="s">
        <v>3869</v>
      </c>
      <c r="F170" s="30" t="s">
        <v>3870</v>
      </c>
      <c r="G170" s="29" t="s">
        <v>3871</v>
      </c>
      <c r="H170" s="3"/>
      <c r="I170" s="3"/>
      <c r="J170" s="3"/>
      <c r="K170" s="3"/>
      <c r="L170" s="3"/>
      <c r="M170" s="3"/>
    </row>
    <row r="171" spans="1:13" ht="75" customHeight="1">
      <c r="A171" s="3"/>
      <c r="B171" s="213">
        <v>245.666666666667</v>
      </c>
      <c r="C171" s="60" t="s">
        <v>213</v>
      </c>
      <c r="D171" s="29" t="s">
        <v>221</v>
      </c>
      <c r="E171" s="30" t="s">
        <v>3872</v>
      </c>
      <c r="F171" s="30" t="s">
        <v>3872</v>
      </c>
      <c r="G171" s="29" t="s">
        <v>3938</v>
      </c>
      <c r="H171" s="3"/>
      <c r="I171" s="3"/>
      <c r="J171" s="3"/>
      <c r="K171" s="3"/>
      <c r="L171" s="3"/>
      <c r="M171" s="3"/>
    </row>
    <row r="172" spans="1:13" ht="75" customHeight="1">
      <c r="A172" s="3"/>
      <c r="B172" s="213">
        <v>247.166666666667</v>
      </c>
      <c r="C172" s="60" t="s">
        <v>213</v>
      </c>
      <c r="D172" s="29" t="s">
        <v>223</v>
      </c>
      <c r="E172" s="30" t="s">
        <v>3873</v>
      </c>
      <c r="F172" s="30" t="s">
        <v>224</v>
      </c>
      <c r="G172" s="29" t="s">
        <v>225</v>
      </c>
      <c r="H172" s="3"/>
      <c r="I172" s="3"/>
      <c r="J172" s="3"/>
      <c r="K172" s="3"/>
      <c r="L172" s="3"/>
      <c r="M172" s="3"/>
    </row>
    <row r="173" spans="1:13" ht="75" customHeight="1">
      <c r="A173" s="3"/>
      <c r="B173" s="213">
        <v>248.666666666667</v>
      </c>
      <c r="C173" s="60" t="s">
        <v>213</v>
      </c>
      <c r="D173" s="29" t="s">
        <v>228</v>
      </c>
      <c r="E173" s="30" t="s">
        <v>3874</v>
      </c>
      <c r="F173" s="30" t="s">
        <v>3875</v>
      </c>
      <c r="G173" s="29" t="s">
        <v>2124</v>
      </c>
      <c r="H173" s="3"/>
      <c r="I173" s="3"/>
      <c r="J173" s="3"/>
      <c r="K173" s="3"/>
      <c r="L173" s="3"/>
      <c r="M173" s="3"/>
    </row>
    <row r="174" spans="1:13" ht="75" customHeight="1">
      <c r="A174" s="3"/>
      <c r="B174" s="213">
        <v>250.166666666667</v>
      </c>
      <c r="C174" s="60" t="s">
        <v>213</v>
      </c>
      <c r="D174" s="29" t="s">
        <v>228</v>
      </c>
      <c r="E174" s="30" t="s">
        <v>3874</v>
      </c>
      <c r="F174" s="30" t="s">
        <v>3874</v>
      </c>
      <c r="G174" s="29" t="s">
        <v>3939</v>
      </c>
      <c r="H174" s="3"/>
      <c r="I174" s="3"/>
      <c r="J174" s="3"/>
      <c r="K174" s="3"/>
      <c r="L174" s="3"/>
      <c r="M174" s="3"/>
    </row>
    <row r="175" spans="1:13" ht="75" customHeight="1">
      <c r="A175" s="3"/>
      <c r="B175" s="213">
        <v>251.666666666667</v>
      </c>
      <c r="C175" s="60" t="s">
        <v>213</v>
      </c>
      <c r="D175" s="29" t="s">
        <v>229</v>
      </c>
      <c r="E175" s="29" t="s">
        <v>3876</v>
      </c>
      <c r="F175" s="29" t="s">
        <v>3877</v>
      </c>
      <c r="G175" s="29" t="s">
        <v>3878</v>
      </c>
      <c r="H175" s="3"/>
      <c r="I175" s="3"/>
      <c r="J175" s="3"/>
      <c r="K175" s="3"/>
      <c r="L175" s="3"/>
      <c r="M175" s="3"/>
    </row>
    <row r="176" spans="1:13" ht="75" customHeight="1">
      <c r="A176" s="3"/>
      <c r="B176" s="213">
        <v>253.166666666667</v>
      </c>
      <c r="C176" s="60" t="s">
        <v>213</v>
      </c>
      <c r="D176" s="29" t="s">
        <v>230</v>
      </c>
      <c r="E176" s="30" t="s">
        <v>3879</v>
      </c>
      <c r="F176" s="30" t="s">
        <v>231</v>
      </c>
      <c r="G176" s="29" t="s">
        <v>3940</v>
      </c>
      <c r="H176" s="3"/>
      <c r="I176" s="3"/>
      <c r="J176" s="3"/>
      <c r="K176" s="3"/>
      <c r="L176" s="3"/>
      <c r="M176" s="3"/>
    </row>
    <row r="177" spans="1:13" ht="75" customHeight="1">
      <c r="A177" s="3"/>
      <c r="B177" s="213">
        <v>254.666666666667</v>
      </c>
      <c r="C177" s="60" t="s">
        <v>213</v>
      </c>
      <c r="D177" s="29" t="s">
        <v>233</v>
      </c>
      <c r="E177" s="30" t="s">
        <v>3880</v>
      </c>
      <c r="F177" s="36" t="s">
        <v>3881</v>
      </c>
      <c r="G177" s="29" t="s">
        <v>3941</v>
      </c>
      <c r="H177" s="3"/>
      <c r="I177" s="3"/>
      <c r="J177" s="3"/>
      <c r="K177" s="3"/>
      <c r="L177" s="3"/>
      <c r="M177" s="3"/>
    </row>
    <row r="178" spans="1:13" ht="75" customHeight="1">
      <c r="A178" s="3"/>
      <c r="B178" s="213">
        <v>256.16666666666703</v>
      </c>
      <c r="C178" s="60" t="s">
        <v>213</v>
      </c>
      <c r="D178" s="29" t="s">
        <v>234</v>
      </c>
      <c r="E178" s="30" t="s">
        <v>3882</v>
      </c>
      <c r="F178" s="30" t="s">
        <v>3883</v>
      </c>
      <c r="G178" s="29" t="s">
        <v>3942</v>
      </c>
      <c r="H178" s="3"/>
      <c r="I178" s="3"/>
      <c r="J178" s="3"/>
      <c r="K178" s="3"/>
      <c r="L178" s="3"/>
      <c r="M178" s="3"/>
    </row>
    <row r="179" spans="1:13" ht="75" customHeight="1">
      <c r="A179" s="3"/>
      <c r="B179" s="213">
        <v>257.66666666666703</v>
      </c>
      <c r="C179" s="60" t="s">
        <v>213</v>
      </c>
      <c r="D179" s="29" t="s">
        <v>235</v>
      </c>
      <c r="E179" s="29" t="s">
        <v>3884</v>
      </c>
      <c r="F179" s="29" t="s">
        <v>3885</v>
      </c>
      <c r="G179" s="29" t="s">
        <v>3943</v>
      </c>
      <c r="H179" s="3"/>
      <c r="I179" s="3"/>
      <c r="J179" s="3"/>
      <c r="K179" s="3"/>
      <c r="L179" s="3"/>
      <c r="M179" s="3"/>
    </row>
    <row r="180" spans="1:13" ht="75" customHeight="1">
      <c r="A180" s="3"/>
      <c r="B180" s="213">
        <v>259.16666666666703</v>
      </c>
      <c r="C180" s="60" t="s">
        <v>213</v>
      </c>
      <c r="D180" s="29" t="s">
        <v>238</v>
      </c>
      <c r="E180" s="29" t="s">
        <v>3886</v>
      </c>
      <c r="F180" s="29" t="s">
        <v>3887</v>
      </c>
      <c r="G180" s="29" t="s">
        <v>3944</v>
      </c>
      <c r="H180" s="3"/>
      <c r="I180" s="3"/>
      <c r="J180" s="3"/>
      <c r="K180" s="3"/>
      <c r="L180" s="3"/>
      <c r="M180" s="3"/>
    </row>
    <row r="181" spans="1:13" ht="75" customHeight="1">
      <c r="A181" s="3"/>
      <c r="B181" s="213">
        <v>260.66666666666703</v>
      </c>
      <c r="C181" s="60" t="s">
        <v>213</v>
      </c>
      <c r="D181" s="29" t="s">
        <v>239</v>
      </c>
      <c r="E181" s="29" t="s">
        <v>3888</v>
      </c>
      <c r="F181" s="36" t="s">
        <v>3889</v>
      </c>
      <c r="G181" s="29" t="s">
        <v>3945</v>
      </c>
      <c r="H181" s="3"/>
      <c r="I181" s="3"/>
      <c r="J181" s="3"/>
      <c r="K181" s="3"/>
      <c r="L181" s="3"/>
      <c r="M181" s="3"/>
    </row>
    <row r="182" spans="1:13" ht="75" customHeight="1">
      <c r="A182" s="3"/>
      <c r="B182" s="213">
        <v>262.16666666666703</v>
      </c>
      <c r="C182" s="60" t="s">
        <v>213</v>
      </c>
      <c r="D182" s="29" t="s">
        <v>240</v>
      </c>
      <c r="E182" s="30" t="s">
        <v>3890</v>
      </c>
      <c r="F182" s="30" t="s">
        <v>241</v>
      </c>
      <c r="G182" s="29" t="s">
        <v>3946</v>
      </c>
      <c r="H182" s="3"/>
      <c r="I182" s="3"/>
      <c r="J182" s="3"/>
      <c r="K182" s="3"/>
      <c r="L182" s="3"/>
      <c r="M182" s="3"/>
    </row>
    <row r="183" spans="1:13" ht="75" customHeight="1">
      <c r="A183" s="3"/>
      <c r="B183" s="213">
        <v>263.66666666666703</v>
      </c>
      <c r="C183" s="60" t="s">
        <v>213</v>
      </c>
      <c r="D183" s="29" t="s">
        <v>242</v>
      </c>
      <c r="E183" s="29" t="s">
        <v>3891</v>
      </c>
      <c r="F183" s="29" t="s">
        <v>3892</v>
      </c>
      <c r="G183" s="29" t="s">
        <v>3947</v>
      </c>
      <c r="H183" s="3"/>
      <c r="I183" s="3"/>
      <c r="J183" s="3"/>
      <c r="K183" s="3"/>
      <c r="L183" s="3"/>
      <c r="M183" s="3"/>
    </row>
    <row r="184" spans="1:13" ht="75" customHeight="1">
      <c r="A184" s="3"/>
      <c r="B184" s="213">
        <v>265.16666666666703</v>
      </c>
      <c r="C184" s="60" t="s">
        <v>213</v>
      </c>
      <c r="D184" s="29" t="s">
        <v>242</v>
      </c>
      <c r="E184" s="29" t="s">
        <v>3893</v>
      </c>
      <c r="F184" s="29" t="s">
        <v>3894</v>
      </c>
      <c r="G184" s="29" t="s">
        <v>3948</v>
      </c>
      <c r="H184" s="3"/>
      <c r="I184" s="3"/>
      <c r="J184" s="3"/>
      <c r="K184" s="3"/>
      <c r="L184" s="3"/>
      <c r="M184" s="3"/>
    </row>
    <row r="185" spans="1:13" ht="75" customHeight="1">
      <c r="A185" s="3"/>
      <c r="B185" s="213">
        <v>266.66666666666703</v>
      </c>
      <c r="C185" s="60" t="s">
        <v>213</v>
      </c>
      <c r="D185" s="29" t="s">
        <v>243</v>
      </c>
      <c r="E185" s="29" t="s">
        <v>3895</v>
      </c>
      <c r="F185" s="36" t="s">
        <v>244</v>
      </c>
      <c r="G185" s="29" t="s">
        <v>3949</v>
      </c>
      <c r="H185" s="3"/>
      <c r="I185" s="3"/>
      <c r="J185" s="3"/>
      <c r="K185" s="3"/>
      <c r="L185" s="3"/>
      <c r="M185" s="3"/>
    </row>
    <row r="186" spans="1:13" ht="75" customHeight="1">
      <c r="A186" s="3"/>
      <c r="B186" s="213">
        <v>268.16666666666703</v>
      </c>
      <c r="C186" s="60" t="s">
        <v>213</v>
      </c>
      <c r="D186" s="29" t="s">
        <v>245</v>
      </c>
      <c r="E186" s="30" t="s">
        <v>3896</v>
      </c>
      <c r="F186" s="30" t="s">
        <v>246</v>
      </c>
      <c r="G186" s="29" t="s">
        <v>2125</v>
      </c>
      <c r="H186" s="3"/>
      <c r="I186" s="3"/>
      <c r="J186" s="3"/>
      <c r="K186" s="3"/>
      <c r="L186" s="3"/>
      <c r="M186" s="3"/>
    </row>
    <row r="187" spans="1:13" ht="75" customHeight="1">
      <c r="A187" s="3"/>
      <c r="B187" s="213">
        <v>269.66666666666703</v>
      </c>
      <c r="C187" s="60" t="s">
        <v>213</v>
      </c>
      <c r="D187" s="29" t="s">
        <v>3897</v>
      </c>
      <c r="E187" s="29" t="s">
        <v>3898</v>
      </c>
      <c r="F187" s="29" t="s">
        <v>3899</v>
      </c>
      <c r="G187" s="29" t="s">
        <v>3950</v>
      </c>
      <c r="H187" s="3"/>
      <c r="I187" s="3"/>
      <c r="J187" s="3"/>
      <c r="K187" s="3"/>
      <c r="L187" s="3"/>
      <c r="M187" s="3"/>
    </row>
    <row r="188" spans="1:13" ht="75" customHeight="1">
      <c r="A188" s="3"/>
      <c r="B188" s="213">
        <v>271.16666666666703</v>
      </c>
      <c r="C188" s="60" t="s">
        <v>213</v>
      </c>
      <c r="D188" s="29" t="s">
        <v>247</v>
      </c>
      <c r="E188" s="30" t="s">
        <v>3900</v>
      </c>
      <c r="F188" s="30" t="s">
        <v>3900</v>
      </c>
      <c r="G188" s="29" t="s">
        <v>2126</v>
      </c>
      <c r="H188" s="3"/>
      <c r="I188" s="3"/>
      <c r="J188" s="3"/>
      <c r="K188" s="3"/>
      <c r="L188" s="3"/>
      <c r="M188" s="3"/>
    </row>
    <row r="189" spans="1:13" ht="75" customHeight="1">
      <c r="A189" s="3"/>
      <c r="B189" s="213">
        <v>272.66666666666703</v>
      </c>
      <c r="C189" s="60" t="s">
        <v>213</v>
      </c>
      <c r="D189" s="29" t="s">
        <v>248</v>
      </c>
      <c r="E189" s="30" t="s">
        <v>3901</v>
      </c>
      <c r="F189" s="29" t="s">
        <v>3902</v>
      </c>
      <c r="G189" s="29" t="s">
        <v>2127</v>
      </c>
      <c r="H189" s="3"/>
      <c r="I189" s="3"/>
      <c r="J189" s="3"/>
      <c r="K189" s="3"/>
      <c r="L189" s="3"/>
      <c r="M189" s="3"/>
    </row>
    <row r="190" spans="1:13" ht="75" customHeight="1">
      <c r="A190" s="3"/>
      <c r="B190" s="213">
        <v>274.16666666666703</v>
      </c>
      <c r="C190" s="60" t="s">
        <v>213</v>
      </c>
      <c r="D190" s="29" t="s">
        <v>249</v>
      </c>
      <c r="E190" s="30" t="s">
        <v>3903</v>
      </c>
      <c r="F190" s="29" t="s">
        <v>3904</v>
      </c>
      <c r="G190" s="29" t="s">
        <v>2128</v>
      </c>
      <c r="H190" s="3"/>
      <c r="I190" s="3"/>
      <c r="J190" s="3"/>
      <c r="K190" s="3"/>
      <c r="L190" s="3"/>
      <c r="M190" s="3"/>
    </row>
    <row r="191" spans="1:13" ht="75" customHeight="1">
      <c r="A191" s="3"/>
      <c r="B191" s="213">
        <v>275.66666666666703</v>
      </c>
      <c r="C191" s="60" t="s">
        <v>213</v>
      </c>
      <c r="D191" s="29" t="s">
        <v>250</v>
      </c>
      <c r="E191" s="30" t="s">
        <v>3905</v>
      </c>
      <c r="F191" s="29" t="s">
        <v>3906</v>
      </c>
      <c r="G191" s="29" t="s">
        <v>3951</v>
      </c>
      <c r="H191" s="3"/>
      <c r="I191" s="3"/>
      <c r="J191" s="3"/>
      <c r="K191" s="3"/>
      <c r="L191" s="3"/>
      <c r="M191" s="3"/>
    </row>
    <row r="192" spans="1:13" ht="75" customHeight="1">
      <c r="A192" s="3"/>
      <c r="B192" s="213">
        <v>277.16666666666703</v>
      </c>
      <c r="C192" s="60" t="s">
        <v>213</v>
      </c>
      <c r="D192" s="29" t="s">
        <v>251</v>
      </c>
      <c r="E192" s="30" t="s">
        <v>3907</v>
      </c>
      <c r="F192" s="29" t="s">
        <v>3908</v>
      </c>
      <c r="G192" s="29" t="s">
        <v>3952</v>
      </c>
      <c r="H192" s="3"/>
      <c r="I192" s="3"/>
      <c r="J192" s="3"/>
      <c r="K192" s="3"/>
      <c r="L192" s="3"/>
      <c r="M192" s="3"/>
    </row>
    <row r="193" spans="1:13" ht="75" customHeight="1">
      <c r="A193" s="3"/>
      <c r="B193" s="213">
        <v>278.66666666666703</v>
      </c>
      <c r="C193" s="60" t="s">
        <v>213</v>
      </c>
      <c r="D193" s="29" t="s">
        <v>252</v>
      </c>
      <c r="E193" s="29" t="s">
        <v>3909</v>
      </c>
      <c r="F193" s="36" t="s">
        <v>3910</v>
      </c>
      <c r="G193" s="29" t="s">
        <v>3953</v>
      </c>
      <c r="H193" s="3"/>
      <c r="I193" s="3"/>
      <c r="J193" s="3"/>
      <c r="K193" s="3"/>
      <c r="L193" s="3"/>
      <c r="M193" s="3"/>
    </row>
    <row r="194" spans="1:13" ht="75" customHeight="1">
      <c r="A194" s="3"/>
      <c r="B194" s="213">
        <v>280.16666666666703</v>
      </c>
      <c r="C194" s="60" t="s">
        <v>213</v>
      </c>
      <c r="D194" s="29" t="s">
        <v>253</v>
      </c>
      <c r="E194" s="29" t="s">
        <v>3911</v>
      </c>
      <c r="F194" s="36" t="s">
        <v>3912</v>
      </c>
      <c r="G194" s="29" t="s">
        <v>3954</v>
      </c>
      <c r="H194" s="3"/>
      <c r="I194" s="3"/>
      <c r="J194" s="3"/>
      <c r="K194" s="3"/>
      <c r="L194" s="3"/>
      <c r="M194" s="3"/>
    </row>
    <row r="195" spans="1:13" ht="75" customHeight="1">
      <c r="A195" s="3"/>
      <c r="B195" s="213">
        <v>281.66666666666703</v>
      </c>
      <c r="C195" s="60" t="s">
        <v>213</v>
      </c>
      <c r="D195" s="29" t="s">
        <v>254</v>
      </c>
      <c r="E195" s="29" t="s">
        <v>3913</v>
      </c>
      <c r="F195" s="36" t="s">
        <v>3914</v>
      </c>
      <c r="G195" s="29" t="s">
        <v>2129</v>
      </c>
      <c r="H195" s="3"/>
      <c r="I195" s="3"/>
      <c r="J195" s="3"/>
      <c r="K195" s="3"/>
      <c r="L195" s="3"/>
      <c r="M195" s="3"/>
    </row>
    <row r="196" spans="1:13" ht="75" customHeight="1">
      <c r="A196" s="3"/>
      <c r="B196" s="213">
        <v>283.16666666666703</v>
      </c>
      <c r="C196" s="60" t="s">
        <v>213</v>
      </c>
      <c r="D196" s="29" t="s">
        <v>255</v>
      </c>
      <c r="E196" s="30" t="s">
        <v>3915</v>
      </c>
      <c r="F196" s="30" t="s">
        <v>3916</v>
      </c>
      <c r="G196" s="29" t="s">
        <v>2130</v>
      </c>
      <c r="H196" s="3"/>
      <c r="I196" s="3"/>
      <c r="J196" s="3"/>
      <c r="K196" s="3"/>
      <c r="L196" s="3"/>
      <c r="M196" s="3"/>
    </row>
    <row r="197" spans="1:13" ht="75" customHeight="1">
      <c r="A197" s="3"/>
      <c r="B197" s="213">
        <v>284.66666666666703</v>
      </c>
      <c r="C197" s="60" t="s">
        <v>213</v>
      </c>
      <c r="D197" s="29" t="s">
        <v>256</v>
      </c>
      <c r="E197" s="54" t="s">
        <v>3917</v>
      </c>
      <c r="F197" s="54" t="s">
        <v>3918</v>
      </c>
      <c r="G197" s="29" t="s">
        <v>3955</v>
      </c>
      <c r="H197" s="3"/>
      <c r="I197" s="3"/>
      <c r="J197" s="3"/>
      <c r="K197" s="3"/>
      <c r="L197" s="3"/>
      <c r="M197" s="3"/>
    </row>
    <row r="198" spans="1:13" ht="75" customHeight="1">
      <c r="A198" s="3"/>
      <c r="B198" s="213">
        <v>286.16666666666703</v>
      </c>
      <c r="C198" s="60" t="s">
        <v>213</v>
      </c>
      <c r="D198" s="29" t="s">
        <v>257</v>
      </c>
      <c r="E198" s="29" t="s">
        <v>3919</v>
      </c>
      <c r="F198" s="36" t="s">
        <v>258</v>
      </c>
      <c r="G198" s="29" t="s">
        <v>3956</v>
      </c>
      <c r="H198" s="3"/>
      <c r="I198" s="3"/>
      <c r="J198" s="3"/>
      <c r="K198" s="3"/>
      <c r="L198" s="3"/>
      <c r="M198" s="3"/>
    </row>
    <row r="199" spans="1:13" ht="75" customHeight="1">
      <c r="A199" s="3"/>
      <c r="B199" s="213">
        <v>287.66666666666703</v>
      </c>
      <c r="C199" s="60" t="s">
        <v>213</v>
      </c>
      <c r="D199" s="29" t="s">
        <v>259</v>
      </c>
      <c r="E199" s="29" t="s">
        <v>3920</v>
      </c>
      <c r="F199" s="36" t="s">
        <v>260</v>
      </c>
      <c r="G199" s="29" t="s">
        <v>3957</v>
      </c>
      <c r="H199" s="3"/>
      <c r="I199" s="3"/>
      <c r="J199" s="3"/>
      <c r="K199" s="3"/>
      <c r="L199" s="3"/>
      <c r="M199" s="3"/>
    </row>
    <row r="200" spans="1:13" ht="75" customHeight="1">
      <c r="A200" s="3"/>
      <c r="B200" s="213">
        <v>289.16666666666703</v>
      </c>
      <c r="C200" s="60" t="s">
        <v>213</v>
      </c>
      <c r="D200" s="29" t="s">
        <v>261</v>
      </c>
      <c r="E200" s="29" t="s">
        <v>3921</v>
      </c>
      <c r="F200" s="36" t="s">
        <v>3922</v>
      </c>
      <c r="G200" s="29" t="s">
        <v>3958</v>
      </c>
      <c r="H200" s="3"/>
      <c r="I200" s="3"/>
      <c r="J200" s="3"/>
      <c r="K200" s="3"/>
      <c r="L200" s="3"/>
      <c r="M200" s="3"/>
    </row>
    <row r="201" spans="1:13" ht="75" customHeight="1">
      <c r="A201" s="3"/>
      <c r="B201" s="213">
        <v>290.66666666666703</v>
      </c>
      <c r="C201" s="60" t="s">
        <v>213</v>
      </c>
      <c r="D201" s="29" t="s">
        <v>262</v>
      </c>
      <c r="E201" s="30" t="s">
        <v>3923</v>
      </c>
      <c r="F201" s="30" t="s">
        <v>3924</v>
      </c>
      <c r="G201" s="29" t="s">
        <v>3959</v>
      </c>
      <c r="H201" s="3"/>
      <c r="I201" s="3"/>
      <c r="J201" s="3"/>
      <c r="K201" s="3"/>
      <c r="L201" s="3"/>
      <c r="M201" s="3"/>
    </row>
    <row r="202" spans="1:13" ht="75" customHeight="1">
      <c r="A202" s="3"/>
      <c r="B202" s="213">
        <v>292.16666666666703</v>
      </c>
      <c r="C202" s="60" t="s">
        <v>213</v>
      </c>
      <c r="D202" s="29" t="s">
        <v>263</v>
      </c>
      <c r="E202" s="30" t="s">
        <v>3925</v>
      </c>
      <c r="F202" s="30" t="s">
        <v>264</v>
      </c>
      <c r="G202" s="29" t="s">
        <v>3960</v>
      </c>
      <c r="H202" s="3"/>
      <c r="I202" s="3"/>
      <c r="J202" s="3"/>
      <c r="K202" s="3"/>
      <c r="L202" s="3"/>
      <c r="M202" s="3"/>
    </row>
    <row r="203" spans="1:13" ht="75" customHeight="1">
      <c r="A203" s="3"/>
      <c r="B203" s="213">
        <v>293.66666666666703</v>
      </c>
      <c r="C203" s="60" t="s">
        <v>213</v>
      </c>
      <c r="D203" s="29" t="s">
        <v>3926</v>
      </c>
      <c r="E203" s="29" t="s">
        <v>3927</v>
      </c>
      <c r="F203" s="120" t="s">
        <v>3928</v>
      </c>
      <c r="G203" s="29" t="s">
        <v>3961</v>
      </c>
      <c r="H203" s="3"/>
      <c r="I203" s="3"/>
      <c r="J203" s="3"/>
      <c r="K203" s="3"/>
      <c r="L203" s="3"/>
      <c r="M203" s="3"/>
    </row>
    <row r="204" spans="1:13" ht="75" customHeight="1">
      <c r="A204" s="3"/>
      <c r="B204" s="213">
        <v>295.16666666666703</v>
      </c>
      <c r="C204" s="60" t="s">
        <v>213</v>
      </c>
      <c r="D204" s="29" t="s">
        <v>2723</v>
      </c>
      <c r="E204" s="30" t="s">
        <v>3929</v>
      </c>
      <c r="F204" s="30" t="s">
        <v>3930</v>
      </c>
      <c r="G204" s="29" t="s">
        <v>3962</v>
      </c>
      <c r="H204" s="3"/>
      <c r="I204" s="3"/>
      <c r="J204" s="3"/>
      <c r="K204" s="3"/>
      <c r="L204" s="3"/>
      <c r="M204" s="3"/>
    </row>
    <row r="205" spans="1:13" ht="75" customHeight="1">
      <c r="A205" s="3"/>
      <c r="B205" s="213">
        <v>296.66666666666703</v>
      </c>
      <c r="C205" s="60" t="s">
        <v>213</v>
      </c>
      <c r="D205" s="29" t="s">
        <v>2722</v>
      </c>
      <c r="E205" s="30" t="s">
        <v>3931</v>
      </c>
      <c r="F205" s="30" t="s">
        <v>3932</v>
      </c>
      <c r="G205" s="29" t="s">
        <v>3963</v>
      </c>
      <c r="H205" s="3"/>
      <c r="I205" s="3"/>
      <c r="J205" s="3"/>
      <c r="K205" s="3"/>
      <c r="L205" s="3"/>
      <c r="M205" s="3"/>
    </row>
    <row r="206" spans="1:13" ht="75" customHeight="1">
      <c r="A206" s="3"/>
      <c r="B206" s="213">
        <v>298.16666666666703</v>
      </c>
      <c r="C206" s="60" t="s">
        <v>213</v>
      </c>
      <c r="D206" s="29" t="s">
        <v>3933</v>
      </c>
      <c r="E206" s="30" t="s">
        <v>3934</v>
      </c>
      <c r="F206" s="30" t="s">
        <v>3934</v>
      </c>
      <c r="G206" s="29" t="s">
        <v>3964</v>
      </c>
      <c r="H206" s="3"/>
      <c r="I206" s="3"/>
      <c r="J206" s="3"/>
      <c r="K206" s="3"/>
      <c r="L206" s="3"/>
      <c r="M206" s="3"/>
    </row>
    <row r="207" spans="1:13" ht="75" customHeight="1">
      <c r="A207" s="3"/>
      <c r="B207" s="213">
        <v>299.66666666666703</v>
      </c>
      <c r="C207" s="60" t="s">
        <v>6</v>
      </c>
      <c r="D207" s="29" t="s">
        <v>33</v>
      </c>
      <c r="E207" s="29" t="s">
        <v>1329</v>
      </c>
      <c r="F207" s="29" t="s">
        <v>62</v>
      </c>
      <c r="G207" s="29" t="s">
        <v>2190</v>
      </c>
      <c r="H207" s="3"/>
      <c r="I207" s="3"/>
      <c r="J207" s="3"/>
      <c r="K207" s="3"/>
      <c r="L207" s="3"/>
      <c r="M207" s="3"/>
    </row>
    <row r="208" spans="1:13" ht="75" customHeight="1">
      <c r="A208" s="3"/>
      <c r="B208" s="213">
        <v>301.16666666666703</v>
      </c>
      <c r="C208" s="60" t="s">
        <v>6</v>
      </c>
      <c r="D208" s="29" t="s">
        <v>10</v>
      </c>
      <c r="E208" s="30" t="s">
        <v>2139</v>
      </c>
      <c r="F208" s="30" t="s">
        <v>2140</v>
      </c>
      <c r="G208" s="29" t="s">
        <v>3425</v>
      </c>
      <c r="H208" s="3"/>
      <c r="I208" s="3"/>
      <c r="J208" s="3"/>
      <c r="K208" s="3"/>
      <c r="L208" s="3"/>
      <c r="M208" s="3"/>
    </row>
    <row r="209" spans="1:13" ht="75" customHeight="1">
      <c r="A209" s="3"/>
      <c r="B209" s="213">
        <v>302.66666666666703</v>
      </c>
      <c r="C209" s="60" t="s">
        <v>6</v>
      </c>
      <c r="D209" s="29" t="s">
        <v>24</v>
      </c>
      <c r="E209" s="30" t="s">
        <v>2171</v>
      </c>
      <c r="F209" s="30" t="s">
        <v>2172</v>
      </c>
      <c r="G209" s="29" t="s">
        <v>3818</v>
      </c>
      <c r="H209" s="3"/>
      <c r="I209" s="3"/>
      <c r="J209" s="3"/>
      <c r="K209" s="3"/>
      <c r="L209" s="3"/>
      <c r="M209" s="3"/>
    </row>
    <row r="210" spans="1:13" ht="75" customHeight="1">
      <c r="A210" s="3"/>
      <c r="B210" s="213">
        <v>304.16666666666703</v>
      </c>
      <c r="C210" s="60" t="s">
        <v>6</v>
      </c>
      <c r="D210" s="29" t="s">
        <v>12</v>
      </c>
      <c r="E210" s="30" t="s">
        <v>2143</v>
      </c>
      <c r="F210" s="30" t="s">
        <v>68</v>
      </c>
      <c r="G210" s="29" t="s">
        <v>2198</v>
      </c>
      <c r="H210" s="3"/>
      <c r="I210" s="3"/>
      <c r="J210" s="3"/>
      <c r="K210" s="3"/>
      <c r="L210" s="3"/>
      <c r="M210" s="3"/>
    </row>
    <row r="211" spans="1:13" ht="75" customHeight="1">
      <c r="A211" s="3"/>
      <c r="B211" s="213">
        <v>305.66666666666703</v>
      </c>
      <c r="C211" s="60" t="s">
        <v>6</v>
      </c>
      <c r="D211" s="29" t="s">
        <v>54</v>
      </c>
      <c r="E211" s="29" t="s">
        <v>1150</v>
      </c>
      <c r="F211" s="29" t="s">
        <v>67</v>
      </c>
      <c r="G211" s="29" t="s">
        <v>3453</v>
      </c>
      <c r="H211" s="3"/>
      <c r="I211" s="3"/>
      <c r="J211" s="3"/>
      <c r="K211" s="3"/>
      <c r="L211" s="3"/>
      <c r="M211" s="3"/>
    </row>
    <row r="212" spans="1:13" ht="75" customHeight="1">
      <c r="A212" s="3"/>
      <c r="B212" s="213">
        <v>307.16666666666703</v>
      </c>
      <c r="C212" s="60" t="s">
        <v>6</v>
      </c>
      <c r="D212" s="29" t="s">
        <v>39</v>
      </c>
      <c r="E212" s="29" t="s">
        <v>1323</v>
      </c>
      <c r="F212" s="29" t="s">
        <v>59</v>
      </c>
      <c r="G212" s="29" t="s">
        <v>2725</v>
      </c>
      <c r="H212" s="3"/>
      <c r="I212" s="3"/>
      <c r="J212" s="3"/>
      <c r="K212" s="3"/>
      <c r="L212" s="3"/>
      <c r="M212" s="3"/>
    </row>
    <row r="213" spans="1:13" ht="75" customHeight="1">
      <c r="A213" s="3"/>
      <c r="B213" s="213">
        <v>308.66666666666703</v>
      </c>
      <c r="C213" s="60" t="s">
        <v>6</v>
      </c>
      <c r="D213" s="29" t="s">
        <v>49</v>
      </c>
      <c r="E213" s="76" t="s">
        <v>1332</v>
      </c>
      <c r="F213" s="29" t="s">
        <v>63</v>
      </c>
      <c r="G213" s="29" t="s">
        <v>3448</v>
      </c>
      <c r="H213" s="3"/>
      <c r="I213" s="3"/>
      <c r="J213" s="3"/>
      <c r="K213" s="3"/>
      <c r="L213" s="3"/>
      <c r="M213" s="3"/>
    </row>
    <row r="214" spans="1:13" ht="75" customHeight="1">
      <c r="A214" s="3"/>
      <c r="B214" s="213">
        <v>310.16666666666703</v>
      </c>
      <c r="C214" s="60" t="s">
        <v>6</v>
      </c>
      <c r="D214" s="29" t="s">
        <v>40</v>
      </c>
      <c r="E214" s="29" t="s">
        <v>1324</v>
      </c>
      <c r="F214" s="29" t="s">
        <v>75</v>
      </c>
      <c r="G214" s="29" t="s">
        <v>2726</v>
      </c>
      <c r="H214" s="3"/>
      <c r="I214" s="3"/>
      <c r="J214" s="3"/>
      <c r="K214" s="3"/>
      <c r="L214" s="3"/>
      <c r="M214" s="3"/>
    </row>
    <row r="215" spans="1:13" ht="75" customHeight="1">
      <c r="A215" s="3"/>
      <c r="B215" s="213">
        <v>311.66666666666703</v>
      </c>
      <c r="C215" s="60" t="s">
        <v>6</v>
      </c>
      <c r="D215" s="29" t="s">
        <v>23</v>
      </c>
      <c r="E215" s="30" t="s">
        <v>2169</v>
      </c>
      <c r="F215" s="30" t="s">
        <v>2170</v>
      </c>
      <c r="G215" s="29" t="s">
        <v>3433</v>
      </c>
      <c r="H215" s="3"/>
      <c r="I215" s="3"/>
      <c r="J215" s="3"/>
      <c r="K215" s="3"/>
      <c r="L215" s="3"/>
      <c r="M215" s="3"/>
    </row>
    <row r="216" spans="1:13" ht="75" customHeight="1">
      <c r="A216" s="3"/>
      <c r="B216" s="213">
        <v>313.16666666666703</v>
      </c>
      <c r="C216" s="60" t="s">
        <v>6</v>
      </c>
      <c r="D216" s="29" t="s">
        <v>45</v>
      </c>
      <c r="E216" s="29" t="s">
        <v>1327</v>
      </c>
      <c r="F216" s="29" t="s">
        <v>61</v>
      </c>
      <c r="G216" s="29" t="s">
        <v>3446</v>
      </c>
      <c r="H216" s="3"/>
      <c r="I216" s="3"/>
      <c r="J216" s="3"/>
      <c r="K216" s="3"/>
      <c r="L216" s="3"/>
      <c r="M216" s="3"/>
    </row>
    <row r="217" spans="1:13" ht="75" customHeight="1">
      <c r="A217" s="3"/>
      <c r="B217" s="213">
        <v>314.66666666666703</v>
      </c>
      <c r="C217" s="60" t="s">
        <v>6</v>
      </c>
      <c r="D217" s="29" t="s">
        <v>13</v>
      </c>
      <c r="E217" s="30" t="s">
        <v>2144</v>
      </c>
      <c r="F217" s="30" t="s">
        <v>2145</v>
      </c>
      <c r="G217" s="29" t="s">
        <v>3819</v>
      </c>
      <c r="H217" s="3"/>
      <c r="I217" s="3"/>
      <c r="J217" s="3"/>
      <c r="K217" s="3"/>
      <c r="L217" s="3"/>
      <c r="M217" s="3"/>
    </row>
    <row r="218" spans="1:13" ht="75" customHeight="1">
      <c r="A218" s="3"/>
      <c r="B218" s="213">
        <v>316.16666666666703</v>
      </c>
      <c r="C218" s="60" t="s">
        <v>6</v>
      </c>
      <c r="D218" s="29" t="s">
        <v>34</v>
      </c>
      <c r="E218" s="30" t="s">
        <v>2148</v>
      </c>
      <c r="F218" s="30" t="s">
        <v>2149</v>
      </c>
      <c r="G218" s="29" t="s">
        <v>3820</v>
      </c>
      <c r="H218" s="3"/>
      <c r="I218" s="3"/>
      <c r="J218" s="3"/>
      <c r="K218" s="3"/>
      <c r="L218" s="3"/>
      <c r="M218" s="3"/>
    </row>
    <row r="219" spans="1:13" ht="75" customHeight="1">
      <c r="A219" s="3"/>
      <c r="B219" s="213">
        <v>317.66666666666703</v>
      </c>
      <c r="C219" s="60" t="s">
        <v>6</v>
      </c>
      <c r="D219" s="29" t="s">
        <v>34</v>
      </c>
      <c r="E219" s="30" t="s">
        <v>2150</v>
      </c>
      <c r="F219" s="30" t="s">
        <v>2151</v>
      </c>
      <c r="G219" s="29" t="s">
        <v>2197</v>
      </c>
      <c r="H219" s="3"/>
      <c r="I219" s="3"/>
      <c r="J219" s="3"/>
      <c r="K219" s="3"/>
      <c r="L219" s="3"/>
      <c r="M219" s="3"/>
    </row>
    <row r="220" spans="1:13" ht="75" customHeight="1">
      <c r="A220" s="3"/>
      <c r="B220" s="213">
        <v>319.16666666666703</v>
      </c>
      <c r="C220" s="60" t="s">
        <v>6</v>
      </c>
      <c r="D220" s="29" t="s">
        <v>11</v>
      </c>
      <c r="E220" s="30" t="s">
        <v>2141</v>
      </c>
      <c r="F220" s="30" t="s">
        <v>2142</v>
      </c>
      <c r="G220" s="29" t="s">
        <v>3426</v>
      </c>
      <c r="H220" s="3"/>
      <c r="I220" s="3"/>
      <c r="J220" s="3"/>
      <c r="K220" s="3"/>
      <c r="L220" s="3"/>
      <c r="M220" s="3"/>
    </row>
    <row r="221" spans="1:13" ht="75" customHeight="1">
      <c r="A221" s="3"/>
      <c r="B221" s="213">
        <v>320.66666666666703</v>
      </c>
      <c r="C221" s="60" t="s">
        <v>6</v>
      </c>
      <c r="D221" s="29" t="s">
        <v>48</v>
      </c>
      <c r="E221" s="76" t="s">
        <v>1331</v>
      </c>
      <c r="F221" s="76" t="s">
        <v>79</v>
      </c>
      <c r="G221" s="76" t="s">
        <v>3447</v>
      </c>
      <c r="H221" s="3"/>
      <c r="I221" s="3"/>
      <c r="J221" s="3"/>
      <c r="K221" s="3"/>
      <c r="L221" s="3"/>
      <c r="M221" s="3"/>
    </row>
    <row r="222" spans="1:13" ht="75" customHeight="1">
      <c r="A222" s="3"/>
      <c r="B222" s="213">
        <v>322.16666666666703</v>
      </c>
      <c r="C222" s="60" t="s">
        <v>6</v>
      </c>
      <c r="D222" s="29" t="s">
        <v>36</v>
      </c>
      <c r="E222" s="29" t="s">
        <v>1322</v>
      </c>
      <c r="F222" s="29" t="s">
        <v>73</v>
      </c>
      <c r="G222" s="29" t="s">
        <v>3436</v>
      </c>
      <c r="H222" s="3"/>
      <c r="I222" s="3"/>
      <c r="J222" s="3"/>
      <c r="K222" s="3"/>
      <c r="L222" s="3"/>
      <c r="M222" s="3"/>
    </row>
    <row r="223" spans="1:13" ht="75" customHeight="1">
      <c r="A223" s="3"/>
      <c r="B223" s="213">
        <v>323.66666666666703</v>
      </c>
      <c r="C223" s="60" t="s">
        <v>6</v>
      </c>
      <c r="D223" s="29" t="s">
        <v>31</v>
      </c>
      <c r="E223" s="30" t="s">
        <v>2182</v>
      </c>
      <c r="F223" s="30" t="s">
        <v>2183</v>
      </c>
      <c r="G223" s="29" t="s">
        <v>3439</v>
      </c>
      <c r="H223" s="3"/>
      <c r="I223" s="3"/>
      <c r="J223" s="3"/>
      <c r="K223" s="3"/>
      <c r="L223" s="3"/>
      <c r="M223" s="3"/>
    </row>
    <row r="224" spans="1:13" ht="75" customHeight="1">
      <c r="A224" s="3"/>
      <c r="B224" s="213">
        <v>325.16666666666703</v>
      </c>
      <c r="C224" s="60" t="s">
        <v>6</v>
      </c>
      <c r="D224" s="29" t="s">
        <v>35</v>
      </c>
      <c r="E224" s="29" t="s">
        <v>1321</v>
      </c>
      <c r="F224" s="29" t="s">
        <v>72</v>
      </c>
      <c r="G224" s="29" t="s">
        <v>2192</v>
      </c>
      <c r="H224" s="3"/>
      <c r="I224" s="3"/>
      <c r="J224" s="3"/>
      <c r="K224" s="3"/>
      <c r="L224" s="3"/>
      <c r="M224" s="3"/>
    </row>
    <row r="225" spans="1:13" ht="75" customHeight="1">
      <c r="A225" s="3"/>
      <c r="B225" s="213">
        <v>326.66666666666703</v>
      </c>
      <c r="C225" s="60" t="s">
        <v>6</v>
      </c>
      <c r="D225" s="29" t="s">
        <v>16</v>
      </c>
      <c r="E225" s="30" t="s">
        <v>2153</v>
      </c>
      <c r="F225" s="30" t="s">
        <v>2154</v>
      </c>
      <c r="G225" s="29" t="s">
        <v>3821</v>
      </c>
      <c r="H225" s="3"/>
      <c r="I225" s="3"/>
      <c r="J225" s="3"/>
      <c r="K225" s="3"/>
      <c r="L225" s="3"/>
      <c r="M225" s="3"/>
    </row>
    <row r="226" spans="1:13" ht="75" customHeight="1">
      <c r="A226" s="3"/>
      <c r="B226" s="213">
        <v>328.16666666666703</v>
      </c>
      <c r="C226" s="60" t="s">
        <v>6</v>
      </c>
      <c r="D226" s="29" t="s">
        <v>25</v>
      </c>
      <c r="E226" s="30" t="s">
        <v>1320</v>
      </c>
      <c r="F226" s="30" t="s">
        <v>69</v>
      </c>
      <c r="G226" s="29" t="s">
        <v>3434</v>
      </c>
      <c r="H226" s="3"/>
      <c r="I226" s="3"/>
      <c r="J226" s="3"/>
      <c r="K226" s="3"/>
      <c r="L226" s="3"/>
      <c r="M226" s="3"/>
    </row>
    <row r="227" spans="1:13" ht="75" customHeight="1">
      <c r="A227" s="3"/>
      <c r="B227" s="213">
        <v>329.66666666666703</v>
      </c>
      <c r="C227" s="60" t="s">
        <v>6</v>
      </c>
      <c r="D227" s="29" t="s">
        <v>25</v>
      </c>
      <c r="E227" s="30" t="s">
        <v>2184</v>
      </c>
      <c r="F227" s="29" t="s">
        <v>56</v>
      </c>
      <c r="G227" s="29" t="s">
        <v>2191</v>
      </c>
      <c r="H227" s="3"/>
      <c r="I227" s="3"/>
      <c r="J227" s="3"/>
      <c r="K227" s="3"/>
      <c r="L227" s="3"/>
      <c r="M227" s="3"/>
    </row>
    <row r="228" spans="1:13" ht="75" customHeight="1">
      <c r="A228" s="3"/>
      <c r="B228" s="213">
        <v>331.16666666666703</v>
      </c>
      <c r="C228" s="60" t="s">
        <v>6</v>
      </c>
      <c r="D228" s="29" t="s">
        <v>19</v>
      </c>
      <c r="E228" s="30" t="s">
        <v>2159</v>
      </c>
      <c r="F228" s="30" t="s">
        <v>2160</v>
      </c>
      <c r="G228" s="29" t="s">
        <v>3428</v>
      </c>
      <c r="H228" s="3"/>
      <c r="I228" s="3"/>
      <c r="J228" s="3"/>
      <c r="K228" s="3"/>
      <c r="L228" s="3"/>
      <c r="M228" s="3"/>
    </row>
    <row r="229" spans="1:13" ht="75" customHeight="1">
      <c r="A229" s="3"/>
      <c r="B229" s="213">
        <v>332.66666666666703</v>
      </c>
      <c r="C229" s="60" t="s">
        <v>6</v>
      </c>
      <c r="D229" s="29" t="s">
        <v>30</v>
      </c>
      <c r="E229" s="29" t="s">
        <v>2178</v>
      </c>
      <c r="F229" s="29" t="s">
        <v>71</v>
      </c>
      <c r="G229" s="29" t="s">
        <v>2193</v>
      </c>
      <c r="H229" s="3"/>
      <c r="I229" s="3"/>
      <c r="J229" s="3"/>
      <c r="K229" s="3"/>
      <c r="L229" s="3"/>
      <c r="M229" s="3"/>
    </row>
    <row r="230" spans="1:13" ht="75" customHeight="1">
      <c r="A230" s="3"/>
      <c r="B230" s="213">
        <v>334.16666666666703</v>
      </c>
      <c r="C230" s="60" t="s">
        <v>6</v>
      </c>
      <c r="D230" s="29" t="s">
        <v>21</v>
      </c>
      <c r="E230" s="30" t="s">
        <v>2163</v>
      </c>
      <c r="F230" s="30" t="s">
        <v>2164</v>
      </c>
      <c r="G230" s="29" t="s">
        <v>3430</v>
      </c>
      <c r="H230" s="3"/>
      <c r="I230" s="3"/>
      <c r="J230" s="3"/>
      <c r="K230" s="3"/>
      <c r="L230" s="3"/>
      <c r="M230" s="3"/>
    </row>
    <row r="231" spans="1:13" ht="75" customHeight="1">
      <c r="A231" s="3"/>
      <c r="B231" s="213">
        <v>335.66666666666703</v>
      </c>
      <c r="C231" s="60" t="s">
        <v>6</v>
      </c>
      <c r="D231" s="29" t="s">
        <v>21</v>
      </c>
      <c r="E231" s="30" t="s">
        <v>2167</v>
      </c>
      <c r="F231" s="30" t="s">
        <v>2168</v>
      </c>
      <c r="G231" s="29" t="s">
        <v>3432</v>
      </c>
      <c r="H231" s="3"/>
      <c r="I231" s="3"/>
      <c r="J231" s="3"/>
      <c r="K231" s="3"/>
      <c r="L231" s="3"/>
      <c r="M231" s="3"/>
    </row>
    <row r="232" spans="1:13" ht="75" customHeight="1">
      <c r="A232" s="3"/>
      <c r="B232" s="213">
        <v>337.16666666666703</v>
      </c>
      <c r="C232" s="60" t="s">
        <v>6</v>
      </c>
      <c r="D232" s="29" t="s">
        <v>21</v>
      </c>
      <c r="E232" s="30" t="s">
        <v>2180</v>
      </c>
      <c r="F232" s="30" t="s">
        <v>2181</v>
      </c>
      <c r="G232" s="29" t="s">
        <v>3438</v>
      </c>
      <c r="H232" s="3"/>
      <c r="I232" s="3"/>
      <c r="J232" s="3"/>
      <c r="K232" s="3"/>
      <c r="L232" s="3"/>
      <c r="M232" s="3"/>
    </row>
    <row r="233" spans="1:13" ht="75" customHeight="1">
      <c r="A233" s="3"/>
      <c r="B233" s="213">
        <v>338.66666666666703</v>
      </c>
      <c r="C233" s="60" t="s">
        <v>6</v>
      </c>
      <c r="D233" s="29" t="s">
        <v>18</v>
      </c>
      <c r="E233" s="30" t="s">
        <v>2157</v>
      </c>
      <c r="F233" s="30" t="s">
        <v>2158</v>
      </c>
      <c r="G233" s="29" t="s">
        <v>3427</v>
      </c>
      <c r="H233" s="3"/>
      <c r="I233" s="3"/>
      <c r="J233" s="3"/>
      <c r="K233" s="3"/>
      <c r="L233" s="3"/>
      <c r="M233" s="3"/>
    </row>
    <row r="234" spans="1:13" ht="75" customHeight="1">
      <c r="A234" s="3"/>
      <c r="B234" s="213">
        <v>340.16666666666703</v>
      </c>
      <c r="C234" s="60" t="s">
        <v>6</v>
      </c>
      <c r="D234" s="29" t="s">
        <v>41</v>
      </c>
      <c r="E234" s="76" t="s">
        <v>1147</v>
      </c>
      <c r="F234" s="29" t="s">
        <v>60</v>
      </c>
      <c r="G234" s="29" t="s">
        <v>3442</v>
      </c>
      <c r="H234" s="3"/>
      <c r="I234" s="3"/>
      <c r="J234" s="3"/>
      <c r="K234" s="3"/>
      <c r="L234" s="3"/>
      <c r="M234" s="3"/>
    </row>
    <row r="235" spans="1:13" ht="75" customHeight="1">
      <c r="A235" s="3"/>
      <c r="B235" s="213">
        <v>341.66666666666703</v>
      </c>
      <c r="C235" s="60" t="s">
        <v>6</v>
      </c>
      <c r="D235" s="29" t="s">
        <v>47</v>
      </c>
      <c r="E235" s="29" t="s">
        <v>1330</v>
      </c>
      <c r="F235" s="29" t="s">
        <v>1503</v>
      </c>
      <c r="G235" s="29" t="s">
        <v>2189</v>
      </c>
      <c r="H235" s="3"/>
      <c r="I235" s="3"/>
      <c r="J235" s="3"/>
      <c r="K235" s="3"/>
      <c r="L235" s="3"/>
      <c r="M235" s="3"/>
    </row>
    <row r="236" spans="1:13" ht="75" customHeight="1">
      <c r="A236" s="3"/>
      <c r="B236" s="213">
        <v>343.16666666666703</v>
      </c>
      <c r="C236" s="60" t="s">
        <v>6</v>
      </c>
      <c r="D236" s="29" t="s">
        <v>53</v>
      </c>
      <c r="E236" s="29" t="s">
        <v>1335</v>
      </c>
      <c r="F236" s="29" t="s">
        <v>66</v>
      </c>
      <c r="G236" s="29" t="s">
        <v>3452</v>
      </c>
      <c r="H236" s="3"/>
      <c r="I236" s="3"/>
      <c r="J236" s="3"/>
      <c r="K236" s="3"/>
      <c r="L236" s="3"/>
      <c r="M236" s="3"/>
    </row>
    <row r="237" spans="1:13" ht="75" customHeight="1">
      <c r="A237" s="3"/>
      <c r="B237" s="213">
        <v>344.66666666666703</v>
      </c>
      <c r="C237" s="60" t="s">
        <v>6</v>
      </c>
      <c r="D237" s="29" t="s">
        <v>46</v>
      </c>
      <c r="E237" s="29" t="s">
        <v>1328</v>
      </c>
      <c r="F237" s="29" t="s">
        <v>78</v>
      </c>
      <c r="G237" s="29" t="s">
        <v>2727</v>
      </c>
      <c r="H237" s="3"/>
      <c r="I237" s="3"/>
      <c r="J237" s="3"/>
      <c r="K237" s="3"/>
      <c r="L237" s="3"/>
      <c r="M237" s="3"/>
    </row>
    <row r="238" spans="1:13" ht="75" customHeight="1">
      <c r="A238" s="3"/>
      <c r="B238" s="213">
        <v>346.16666666666703</v>
      </c>
      <c r="C238" s="60" t="s">
        <v>6</v>
      </c>
      <c r="D238" s="29" t="s">
        <v>20</v>
      </c>
      <c r="E238" s="30" t="s">
        <v>2161</v>
      </c>
      <c r="F238" s="30" t="s">
        <v>2162</v>
      </c>
      <c r="G238" s="29" t="s">
        <v>3429</v>
      </c>
      <c r="H238" s="3"/>
      <c r="I238" s="3"/>
      <c r="J238" s="3"/>
      <c r="K238" s="3"/>
      <c r="L238" s="3"/>
      <c r="M238" s="3"/>
    </row>
    <row r="239" spans="1:13" ht="75" customHeight="1">
      <c r="A239" s="3"/>
      <c r="B239" s="213">
        <v>347.66666666666703</v>
      </c>
      <c r="C239" s="60" t="s">
        <v>6</v>
      </c>
      <c r="D239" s="29" t="s">
        <v>17</v>
      </c>
      <c r="E239" s="30" t="s">
        <v>2155</v>
      </c>
      <c r="F239" s="30" t="s">
        <v>2156</v>
      </c>
      <c r="G239" s="29" t="s">
        <v>3822</v>
      </c>
      <c r="H239" s="3"/>
      <c r="I239" s="3"/>
      <c r="J239" s="3"/>
      <c r="K239" s="3"/>
      <c r="L239" s="3"/>
      <c r="M239" s="3"/>
    </row>
    <row r="240" spans="1:13" ht="75" customHeight="1">
      <c r="A240" s="3"/>
      <c r="B240" s="213">
        <v>349.16666666666703</v>
      </c>
      <c r="C240" s="60" t="s">
        <v>6</v>
      </c>
      <c r="D240" s="29" t="s">
        <v>15</v>
      </c>
      <c r="E240" s="30" t="s">
        <v>2152</v>
      </c>
      <c r="F240" s="29" t="s">
        <v>949</v>
      </c>
      <c r="G240" s="29" t="s">
        <v>2196</v>
      </c>
      <c r="H240" s="3"/>
      <c r="I240" s="3"/>
      <c r="J240" s="3"/>
      <c r="K240" s="3"/>
      <c r="L240" s="3"/>
      <c r="M240" s="3"/>
    </row>
    <row r="241" spans="1:13" ht="75" customHeight="1">
      <c r="A241" s="3"/>
      <c r="B241" s="213">
        <v>350.66666666666703</v>
      </c>
      <c r="C241" s="60" t="s">
        <v>6</v>
      </c>
      <c r="D241" s="29" t="s">
        <v>52</v>
      </c>
      <c r="E241" s="29" t="s">
        <v>1336</v>
      </c>
      <c r="F241" s="29" t="s">
        <v>65</v>
      </c>
      <c r="G241" s="29" t="s">
        <v>3451</v>
      </c>
      <c r="H241" s="3"/>
      <c r="I241" s="3"/>
      <c r="J241" s="3"/>
      <c r="K241" s="3"/>
      <c r="L241" s="3"/>
      <c r="M241" s="3"/>
    </row>
    <row r="242" spans="1:13" ht="75" customHeight="1">
      <c r="A242" s="3"/>
      <c r="B242" s="213">
        <v>352.16666666666703</v>
      </c>
      <c r="C242" s="60" t="s">
        <v>6</v>
      </c>
      <c r="D242" s="29" t="s">
        <v>51</v>
      </c>
      <c r="E242" s="29" t="s">
        <v>1334</v>
      </c>
      <c r="F242" s="29" t="s">
        <v>1504</v>
      </c>
      <c r="G242" s="29" t="s">
        <v>3450</v>
      </c>
      <c r="H242" s="3"/>
      <c r="I242" s="3"/>
      <c r="J242" s="3"/>
      <c r="K242" s="3"/>
      <c r="L242" s="3"/>
      <c r="M242" s="3"/>
    </row>
    <row r="243" spans="1:13" ht="75" customHeight="1">
      <c r="A243" s="3"/>
      <c r="B243" s="213">
        <v>353.66666666666703</v>
      </c>
      <c r="C243" s="60" t="s">
        <v>6</v>
      </c>
      <c r="D243" s="29" t="s">
        <v>43</v>
      </c>
      <c r="E243" s="29" t="s">
        <v>1325</v>
      </c>
      <c r="F243" s="29" t="s">
        <v>2187</v>
      </c>
      <c r="G243" s="29" t="s">
        <v>3444</v>
      </c>
      <c r="H243" s="3"/>
      <c r="I243" s="3"/>
      <c r="J243" s="3"/>
      <c r="K243" s="3"/>
      <c r="L243" s="3"/>
      <c r="M243" s="3"/>
    </row>
    <row r="244" spans="1:13" ht="75" customHeight="1">
      <c r="A244" s="3"/>
      <c r="B244" s="213">
        <v>355.16666666666703</v>
      </c>
      <c r="C244" s="60" t="s">
        <v>6</v>
      </c>
      <c r="D244" s="29" t="s">
        <v>42</v>
      </c>
      <c r="E244" s="29" t="s">
        <v>1325</v>
      </c>
      <c r="F244" s="29" t="s">
        <v>76</v>
      </c>
      <c r="G244" s="29" t="s">
        <v>3443</v>
      </c>
      <c r="H244" s="3"/>
      <c r="I244" s="3"/>
      <c r="J244" s="3"/>
      <c r="K244" s="3"/>
      <c r="L244" s="3"/>
      <c r="M244" s="3"/>
    </row>
    <row r="245" spans="1:13" ht="75" customHeight="1">
      <c r="A245" s="3"/>
      <c r="B245" s="213">
        <v>356.66666666666703</v>
      </c>
      <c r="C245" s="60" t="s">
        <v>6</v>
      </c>
      <c r="D245" s="29" t="s">
        <v>9</v>
      </c>
      <c r="E245" s="30" t="s">
        <v>2137</v>
      </c>
      <c r="F245" s="30" t="s">
        <v>2138</v>
      </c>
      <c r="G245" s="29" t="s">
        <v>2724</v>
      </c>
      <c r="H245" s="3"/>
      <c r="I245" s="3"/>
      <c r="J245" s="3"/>
      <c r="K245" s="3"/>
      <c r="L245" s="3"/>
      <c r="M245" s="3"/>
    </row>
    <row r="246" spans="1:13" ht="75" customHeight="1">
      <c r="A246" s="3"/>
      <c r="B246" s="213">
        <v>358.16666666666703</v>
      </c>
      <c r="C246" s="60" t="s">
        <v>6</v>
      </c>
      <c r="D246" s="29" t="s">
        <v>44</v>
      </c>
      <c r="E246" s="76" t="s">
        <v>1326</v>
      </c>
      <c r="F246" s="29" t="s">
        <v>77</v>
      </c>
      <c r="G246" s="29" t="s">
        <v>3445</v>
      </c>
      <c r="H246" s="3"/>
      <c r="I246" s="3"/>
      <c r="J246" s="3"/>
      <c r="K246" s="3"/>
      <c r="L246" s="3"/>
      <c r="M246" s="3"/>
    </row>
    <row r="247" spans="1:13" ht="75" customHeight="1">
      <c r="A247" s="3"/>
      <c r="B247" s="213">
        <v>359.66666666666703</v>
      </c>
      <c r="C247" s="60" t="s">
        <v>6</v>
      </c>
      <c r="D247" s="29" t="s">
        <v>32</v>
      </c>
      <c r="E247" s="76" t="s">
        <v>2186</v>
      </c>
      <c r="F247" s="29" t="s">
        <v>58</v>
      </c>
      <c r="G247" s="29" t="s">
        <v>3441</v>
      </c>
      <c r="H247" s="3"/>
      <c r="I247" s="3"/>
      <c r="J247" s="3"/>
      <c r="K247" s="3"/>
      <c r="L247" s="3"/>
      <c r="M247" s="3"/>
    </row>
    <row r="248" spans="1:13" ht="75" customHeight="1">
      <c r="A248" s="3"/>
      <c r="B248" s="213">
        <v>361.16666666666703</v>
      </c>
      <c r="C248" s="60" t="s">
        <v>6</v>
      </c>
      <c r="D248" s="29" t="s">
        <v>8</v>
      </c>
      <c r="E248" s="30" t="s">
        <v>2135</v>
      </c>
      <c r="F248" s="30" t="s">
        <v>2136</v>
      </c>
      <c r="G248" s="29" t="s">
        <v>2199</v>
      </c>
      <c r="H248" s="3"/>
      <c r="I248" s="3"/>
      <c r="J248" s="3"/>
      <c r="K248" s="3"/>
      <c r="L248" s="3"/>
      <c r="M248" s="3"/>
    </row>
    <row r="249" spans="1:13" ht="75" customHeight="1">
      <c r="A249" s="3"/>
      <c r="B249" s="213">
        <v>362.66666666666703</v>
      </c>
      <c r="C249" s="60" t="s">
        <v>6</v>
      </c>
      <c r="D249" s="29" t="s">
        <v>38</v>
      </c>
      <c r="E249" s="30" t="s">
        <v>2185</v>
      </c>
      <c r="F249" s="29" t="s">
        <v>57</v>
      </c>
      <c r="G249" s="29" t="s">
        <v>3440</v>
      </c>
      <c r="H249" s="3"/>
      <c r="I249" s="3"/>
      <c r="J249" s="3"/>
      <c r="K249" s="3"/>
      <c r="L249" s="3"/>
      <c r="M249" s="3"/>
    </row>
    <row r="250" spans="1:13" ht="75" customHeight="1">
      <c r="A250" s="3"/>
      <c r="B250" s="213">
        <v>364.16666666666703</v>
      </c>
      <c r="C250" s="60" t="s">
        <v>6</v>
      </c>
      <c r="D250" s="29" t="s">
        <v>29</v>
      </c>
      <c r="E250" s="29" t="s">
        <v>2177</v>
      </c>
      <c r="F250" s="29" t="s">
        <v>70</v>
      </c>
      <c r="G250" s="29" t="s">
        <v>2194</v>
      </c>
      <c r="H250" s="3"/>
      <c r="I250" s="3"/>
      <c r="J250" s="3"/>
      <c r="K250" s="3"/>
      <c r="L250" s="3"/>
      <c r="M250" s="3"/>
    </row>
    <row r="251" spans="1:13" ht="75" customHeight="1">
      <c r="A251" s="3"/>
      <c r="B251" s="213">
        <v>365.66666666666703</v>
      </c>
      <c r="C251" s="60" t="s">
        <v>6</v>
      </c>
      <c r="D251" s="29" t="s">
        <v>22</v>
      </c>
      <c r="E251" s="30" t="s">
        <v>2165</v>
      </c>
      <c r="F251" s="30" t="s">
        <v>2166</v>
      </c>
      <c r="G251" s="29" t="s">
        <v>3431</v>
      </c>
      <c r="H251" s="3"/>
      <c r="I251" s="3"/>
      <c r="J251" s="3"/>
      <c r="K251" s="3"/>
      <c r="L251" s="3"/>
      <c r="M251" s="3"/>
    </row>
    <row r="252" spans="1:13" ht="75" customHeight="1">
      <c r="A252" s="3"/>
      <c r="B252" s="213">
        <v>367.16666666666703</v>
      </c>
      <c r="C252" s="60" t="s">
        <v>6</v>
      </c>
      <c r="D252" s="29" t="s">
        <v>27</v>
      </c>
      <c r="E252" s="30" t="s">
        <v>2175</v>
      </c>
      <c r="F252" s="30" t="s">
        <v>2176</v>
      </c>
      <c r="G252" s="29" t="s">
        <v>3435</v>
      </c>
      <c r="H252" s="3"/>
      <c r="I252" s="3"/>
      <c r="J252" s="3"/>
      <c r="K252" s="3"/>
      <c r="L252" s="3"/>
      <c r="M252" s="3"/>
    </row>
    <row r="253" spans="1:13" ht="75" customHeight="1">
      <c r="A253" s="3"/>
      <c r="B253" s="213">
        <v>368.66666666666703</v>
      </c>
      <c r="C253" s="60" t="s">
        <v>6</v>
      </c>
      <c r="D253" s="29" t="s">
        <v>37</v>
      </c>
      <c r="E253" s="29" t="s">
        <v>2179</v>
      </c>
      <c r="F253" s="29" t="s">
        <v>74</v>
      </c>
      <c r="G253" s="29" t="s">
        <v>3437</v>
      </c>
      <c r="H253" s="3"/>
      <c r="I253" s="3"/>
      <c r="J253" s="3"/>
      <c r="K253" s="3"/>
      <c r="L253" s="3"/>
      <c r="M253" s="3"/>
    </row>
    <row r="254" spans="1:13" ht="75" customHeight="1">
      <c r="A254" s="3"/>
      <c r="B254" s="213">
        <v>370.16666666666703</v>
      </c>
      <c r="C254" s="60" t="s">
        <v>6</v>
      </c>
      <c r="D254" s="29" t="s">
        <v>14</v>
      </c>
      <c r="E254" s="30" t="s">
        <v>2146</v>
      </c>
      <c r="F254" s="30" t="s">
        <v>2147</v>
      </c>
      <c r="G254" s="29" t="s">
        <v>3823</v>
      </c>
      <c r="H254" s="3"/>
      <c r="I254" s="3"/>
      <c r="J254" s="3"/>
      <c r="K254" s="3"/>
      <c r="L254" s="3"/>
      <c r="M254" s="3"/>
    </row>
    <row r="255" spans="1:13" ht="75" customHeight="1">
      <c r="A255" s="3"/>
      <c r="B255" s="213">
        <v>371.66666666666703</v>
      </c>
      <c r="C255" s="60" t="s">
        <v>6</v>
      </c>
      <c r="D255" s="29" t="s">
        <v>28</v>
      </c>
      <c r="E255" s="30" t="s">
        <v>2133</v>
      </c>
      <c r="F255" s="30" t="s">
        <v>2134</v>
      </c>
      <c r="G255" s="29" t="s">
        <v>3424</v>
      </c>
      <c r="H255" s="3"/>
      <c r="I255" s="3"/>
      <c r="J255" s="3"/>
      <c r="K255" s="3"/>
      <c r="L255" s="3"/>
      <c r="M255" s="3"/>
    </row>
    <row r="256" spans="1:13" ht="75" customHeight="1">
      <c r="A256" s="3"/>
      <c r="B256" s="213">
        <v>373.16666666666703</v>
      </c>
      <c r="C256" s="60" t="s">
        <v>6</v>
      </c>
      <c r="D256" s="29" t="s">
        <v>50</v>
      </c>
      <c r="E256" s="29" t="s">
        <v>1333</v>
      </c>
      <c r="F256" s="29" t="s">
        <v>64</v>
      </c>
      <c r="G256" s="29" t="s">
        <v>3449</v>
      </c>
      <c r="H256" s="3"/>
      <c r="I256" s="3"/>
      <c r="J256" s="3"/>
      <c r="K256" s="3"/>
      <c r="L256" s="3"/>
      <c r="M256" s="3"/>
    </row>
    <row r="257" spans="1:13" ht="75" customHeight="1">
      <c r="A257" s="3"/>
      <c r="B257" s="213">
        <v>374.66666666666703</v>
      </c>
      <c r="C257" s="60" t="s">
        <v>6</v>
      </c>
      <c r="D257" s="29" t="s">
        <v>26</v>
      </c>
      <c r="E257" s="30" t="s">
        <v>2173</v>
      </c>
      <c r="F257" s="30" t="s">
        <v>2174</v>
      </c>
      <c r="G257" s="29" t="s">
        <v>2195</v>
      </c>
      <c r="H257" s="3"/>
      <c r="I257" s="3"/>
      <c r="J257" s="3"/>
      <c r="K257" s="3"/>
      <c r="L257" s="3"/>
      <c r="M257" s="3"/>
    </row>
    <row r="258" spans="1:13" ht="75" customHeight="1">
      <c r="A258" s="3"/>
      <c r="B258" s="213">
        <v>376.16666666666703</v>
      </c>
      <c r="C258" s="60" t="s">
        <v>6</v>
      </c>
      <c r="D258" s="29" t="s">
        <v>7</v>
      </c>
      <c r="E258" s="30" t="s">
        <v>2131</v>
      </c>
      <c r="F258" s="30" t="s">
        <v>2132</v>
      </c>
      <c r="G258" s="29" t="s">
        <v>3423</v>
      </c>
      <c r="H258" s="3"/>
      <c r="I258" s="3"/>
      <c r="J258" s="3"/>
      <c r="K258" s="3"/>
      <c r="L258" s="3"/>
      <c r="M258" s="3"/>
    </row>
    <row r="259" spans="1:13" ht="75" customHeight="1">
      <c r="A259" s="3"/>
      <c r="B259" s="213">
        <v>377.66666666666703</v>
      </c>
      <c r="C259" s="64" t="s">
        <v>288</v>
      </c>
      <c r="D259" s="68" t="s">
        <v>267</v>
      </c>
      <c r="E259" s="36" t="s">
        <v>1338</v>
      </c>
      <c r="F259" s="68" t="s">
        <v>1151</v>
      </c>
      <c r="G259" s="63" t="s">
        <v>3624</v>
      </c>
      <c r="H259" s="3"/>
      <c r="I259" s="3"/>
      <c r="J259" s="3"/>
      <c r="K259" s="3"/>
      <c r="L259" s="3"/>
      <c r="M259" s="3"/>
    </row>
    <row r="260" spans="1:13" ht="75" customHeight="1">
      <c r="A260" s="3"/>
      <c r="B260" s="213">
        <v>379.16666666666703</v>
      </c>
      <c r="C260" s="64" t="s">
        <v>288</v>
      </c>
      <c r="D260" s="30" t="s">
        <v>285</v>
      </c>
      <c r="E260" s="36" t="s">
        <v>1351</v>
      </c>
      <c r="F260" s="30" t="s">
        <v>286</v>
      </c>
      <c r="G260" s="29" t="s">
        <v>2210</v>
      </c>
      <c r="H260" s="3"/>
      <c r="I260" s="3"/>
      <c r="J260" s="3"/>
      <c r="K260" s="3"/>
      <c r="L260" s="3"/>
      <c r="M260" s="3"/>
    </row>
    <row r="261" spans="1:13" ht="75" customHeight="1">
      <c r="A261" s="3"/>
      <c r="B261" s="213">
        <v>380.66666666666703</v>
      </c>
      <c r="C261" s="64" t="s">
        <v>288</v>
      </c>
      <c r="D261" s="68" t="s">
        <v>268</v>
      </c>
      <c r="E261" s="36" t="s">
        <v>1339</v>
      </c>
      <c r="F261" s="68" t="s">
        <v>1155</v>
      </c>
      <c r="G261" s="63" t="s">
        <v>2201</v>
      </c>
      <c r="H261" s="3"/>
      <c r="I261" s="3"/>
      <c r="J261" s="3"/>
      <c r="K261" s="3"/>
      <c r="L261" s="3"/>
      <c r="M261" s="3"/>
    </row>
    <row r="262" spans="1:13" ht="75" customHeight="1">
      <c r="A262" s="3"/>
      <c r="B262" s="213">
        <v>382.16666666666703</v>
      </c>
      <c r="C262" s="64" t="s">
        <v>288</v>
      </c>
      <c r="D262" s="70" t="s">
        <v>282</v>
      </c>
      <c r="E262" s="36" t="s">
        <v>1347</v>
      </c>
      <c r="F262" s="68" t="s">
        <v>1170</v>
      </c>
      <c r="G262" s="75" t="s">
        <v>2207</v>
      </c>
      <c r="H262" s="3"/>
      <c r="I262" s="3"/>
      <c r="J262" s="3"/>
      <c r="K262" s="3"/>
      <c r="L262" s="3"/>
      <c r="M262" s="3"/>
    </row>
    <row r="263" spans="1:13" ht="75" customHeight="1">
      <c r="A263" s="3"/>
      <c r="B263" s="213">
        <v>383.66666666666703</v>
      </c>
      <c r="C263" s="64" t="s">
        <v>288</v>
      </c>
      <c r="D263" s="70" t="s">
        <v>282</v>
      </c>
      <c r="E263" s="36" t="s">
        <v>1348</v>
      </c>
      <c r="F263" s="68" t="s">
        <v>1171</v>
      </c>
      <c r="G263" s="75" t="s">
        <v>2208</v>
      </c>
      <c r="H263" s="3"/>
      <c r="I263" s="3"/>
      <c r="J263" s="3"/>
      <c r="K263" s="3"/>
      <c r="L263" s="3"/>
      <c r="M263" s="3"/>
    </row>
    <row r="264" spans="1:13" ht="75" customHeight="1">
      <c r="A264" s="3"/>
      <c r="B264" s="213">
        <v>385.16666666666703</v>
      </c>
      <c r="C264" s="64" t="s">
        <v>288</v>
      </c>
      <c r="D264" s="68" t="s">
        <v>280</v>
      </c>
      <c r="E264" s="36" t="s">
        <v>1345</v>
      </c>
      <c r="F264" s="68" t="s">
        <v>1168</v>
      </c>
      <c r="G264" s="63" t="s">
        <v>3468</v>
      </c>
      <c r="H264" s="3"/>
      <c r="I264" s="3"/>
      <c r="J264" s="3"/>
      <c r="K264" s="3"/>
      <c r="L264" s="3"/>
      <c r="M264" s="3"/>
    </row>
    <row r="265" spans="1:13" ht="75" customHeight="1">
      <c r="A265" s="3"/>
      <c r="B265" s="213">
        <v>386.66666666666703</v>
      </c>
      <c r="C265" s="64" t="s">
        <v>288</v>
      </c>
      <c r="D265" s="70" t="s">
        <v>283</v>
      </c>
      <c r="E265" s="36" t="s">
        <v>1349</v>
      </c>
      <c r="F265" s="70" t="s">
        <v>1172</v>
      </c>
      <c r="G265" s="77" t="s">
        <v>3625</v>
      </c>
      <c r="H265" s="3"/>
      <c r="I265" s="3"/>
      <c r="J265" s="3"/>
      <c r="K265" s="3"/>
      <c r="L265" s="3"/>
      <c r="M265" s="3"/>
    </row>
    <row r="266" spans="1:13" ht="75" customHeight="1">
      <c r="A266" s="3"/>
      <c r="B266" s="213">
        <v>388.16666666666703</v>
      </c>
      <c r="C266" s="64" t="s">
        <v>288</v>
      </c>
      <c r="D266" s="68" t="s">
        <v>269</v>
      </c>
      <c r="E266" s="36" t="s">
        <v>1341</v>
      </c>
      <c r="F266" s="36" t="s">
        <v>1156</v>
      </c>
      <c r="G266" s="78" t="s">
        <v>3454</v>
      </c>
      <c r="H266" s="3"/>
      <c r="I266" s="3"/>
      <c r="J266" s="3"/>
      <c r="K266" s="3"/>
      <c r="L266" s="3"/>
      <c r="M266" s="3"/>
    </row>
    <row r="267" spans="1:13" ht="75" customHeight="1">
      <c r="A267" s="3"/>
      <c r="B267" s="213">
        <v>389.66666666666703</v>
      </c>
      <c r="C267" s="64" t="s">
        <v>288</v>
      </c>
      <c r="D267" s="68" t="s">
        <v>159</v>
      </c>
      <c r="E267" s="36" t="s">
        <v>1340</v>
      </c>
      <c r="F267" s="36" t="s">
        <v>1156</v>
      </c>
      <c r="G267" s="63" t="s">
        <v>3455</v>
      </c>
      <c r="H267" s="3"/>
      <c r="I267" s="3"/>
      <c r="J267" s="3"/>
      <c r="K267" s="3"/>
      <c r="L267" s="3"/>
      <c r="M267" s="3"/>
    </row>
    <row r="268" spans="1:13" ht="75" customHeight="1">
      <c r="A268" s="3"/>
      <c r="B268" s="213">
        <v>391.16666666666703</v>
      </c>
      <c r="C268" s="64" t="s">
        <v>288</v>
      </c>
      <c r="D268" s="68" t="s">
        <v>159</v>
      </c>
      <c r="E268" s="36" t="s">
        <v>1340</v>
      </c>
      <c r="F268" s="36" t="s">
        <v>1156</v>
      </c>
      <c r="G268" s="63" t="s">
        <v>2202</v>
      </c>
      <c r="H268" s="3"/>
      <c r="I268" s="3"/>
      <c r="J268" s="3"/>
      <c r="K268" s="3"/>
      <c r="L268" s="3"/>
      <c r="M268" s="3"/>
    </row>
    <row r="269" spans="1:13" ht="75" customHeight="1">
      <c r="A269" s="3"/>
      <c r="B269" s="213">
        <v>392.66666666666703</v>
      </c>
      <c r="C269" s="64" t="s">
        <v>288</v>
      </c>
      <c r="D269" s="68" t="s">
        <v>159</v>
      </c>
      <c r="E269" s="145" t="s">
        <v>3629</v>
      </c>
      <c r="F269" s="146" t="s">
        <v>3628</v>
      </c>
      <c r="G269" s="30" t="s">
        <v>3627</v>
      </c>
      <c r="H269" s="3"/>
      <c r="I269" s="3"/>
      <c r="J269" s="3"/>
      <c r="K269" s="3"/>
      <c r="L269" s="3"/>
      <c r="M269" s="3"/>
    </row>
    <row r="270" spans="1:13" ht="75" customHeight="1">
      <c r="A270" s="3"/>
      <c r="B270" s="213">
        <v>394.16666666666703</v>
      </c>
      <c r="C270" s="64" t="s">
        <v>288</v>
      </c>
      <c r="D270" s="68" t="s">
        <v>277</v>
      </c>
      <c r="E270" s="36" t="s">
        <v>1354</v>
      </c>
      <c r="F270" s="68" t="s">
        <v>1165</v>
      </c>
      <c r="G270" s="63" t="s">
        <v>3465</v>
      </c>
      <c r="H270" s="3"/>
      <c r="I270" s="3"/>
      <c r="J270" s="3"/>
      <c r="K270" s="3"/>
      <c r="L270" s="3"/>
      <c r="M270" s="3"/>
    </row>
    <row r="271" spans="1:13" ht="75" customHeight="1">
      <c r="A271" s="3"/>
      <c r="B271" s="213">
        <v>395.66666666666703</v>
      </c>
      <c r="C271" s="64" t="s">
        <v>288</v>
      </c>
      <c r="D271" s="68" t="s">
        <v>278</v>
      </c>
      <c r="E271" s="36" t="s">
        <v>2200</v>
      </c>
      <c r="F271" s="70" t="s">
        <v>1166</v>
      </c>
      <c r="G271" s="63" t="s">
        <v>3466</v>
      </c>
      <c r="H271" s="3"/>
      <c r="I271" s="3"/>
      <c r="J271" s="3"/>
      <c r="K271" s="3"/>
      <c r="L271" s="3"/>
      <c r="M271" s="3"/>
    </row>
    <row r="272" spans="1:13" ht="75" customHeight="1">
      <c r="A272" s="3"/>
      <c r="B272" s="213">
        <v>397.16666666666703</v>
      </c>
      <c r="C272" s="64" t="s">
        <v>288</v>
      </c>
      <c r="D272" s="68" t="s">
        <v>284</v>
      </c>
      <c r="E272" s="36" t="s">
        <v>1352</v>
      </c>
      <c r="F272" s="79" t="s">
        <v>1173</v>
      </c>
      <c r="G272" s="80" t="s">
        <v>2209</v>
      </c>
      <c r="H272" s="3"/>
      <c r="I272" s="3"/>
      <c r="J272" s="3"/>
      <c r="K272" s="3"/>
      <c r="L272" s="3"/>
      <c r="M272" s="3"/>
    </row>
    <row r="273" spans="1:13" ht="75" customHeight="1">
      <c r="A273" s="3"/>
      <c r="B273" s="213">
        <v>398.66666666666703</v>
      </c>
      <c r="C273" s="64" t="s">
        <v>288</v>
      </c>
      <c r="D273" s="68" t="s">
        <v>272</v>
      </c>
      <c r="E273" s="36" t="s">
        <v>1154</v>
      </c>
      <c r="F273" s="68" t="s">
        <v>1158</v>
      </c>
      <c r="G273" s="63" t="s">
        <v>3457</v>
      </c>
      <c r="H273" s="3"/>
      <c r="I273" s="3"/>
      <c r="J273" s="3"/>
      <c r="K273" s="3"/>
      <c r="L273" s="3"/>
      <c r="M273" s="3"/>
    </row>
    <row r="274" spans="1:13" ht="75" customHeight="1">
      <c r="A274" s="3"/>
      <c r="B274" s="213">
        <v>400.16666666666703</v>
      </c>
      <c r="C274" s="64" t="s">
        <v>288</v>
      </c>
      <c r="D274" s="68" t="s">
        <v>273</v>
      </c>
      <c r="E274" s="36" t="s">
        <v>1343</v>
      </c>
      <c r="F274" s="68" t="s">
        <v>1159</v>
      </c>
      <c r="G274" s="75" t="s">
        <v>2203</v>
      </c>
      <c r="H274" s="3"/>
      <c r="I274" s="3"/>
      <c r="J274" s="3"/>
      <c r="K274" s="3"/>
      <c r="L274" s="3"/>
      <c r="M274" s="3"/>
    </row>
    <row r="275" spans="1:13" ht="75" customHeight="1">
      <c r="A275" s="3"/>
      <c r="B275" s="213">
        <v>401.66666666666703</v>
      </c>
      <c r="C275" s="64" t="s">
        <v>288</v>
      </c>
      <c r="D275" s="68" t="s">
        <v>273</v>
      </c>
      <c r="E275" s="36" t="s">
        <v>1343</v>
      </c>
      <c r="F275" s="68" t="s">
        <v>1161</v>
      </c>
      <c r="G275" s="63" t="s">
        <v>3458</v>
      </c>
      <c r="H275" s="3"/>
      <c r="I275" s="3"/>
      <c r="J275" s="3"/>
      <c r="K275" s="3"/>
      <c r="L275" s="3"/>
      <c r="M275" s="3"/>
    </row>
    <row r="276" spans="1:13" ht="75" customHeight="1">
      <c r="A276" s="3"/>
      <c r="B276" s="213">
        <v>403.16666666666703</v>
      </c>
      <c r="C276" s="64" t="s">
        <v>288</v>
      </c>
      <c r="D276" s="68" t="s">
        <v>273</v>
      </c>
      <c r="E276" s="36" t="s">
        <v>1153</v>
      </c>
      <c r="F276" s="68" t="s">
        <v>1160</v>
      </c>
      <c r="G276" s="63" t="s">
        <v>2204</v>
      </c>
      <c r="H276" s="3"/>
      <c r="I276" s="3"/>
      <c r="J276" s="3"/>
      <c r="K276" s="3"/>
      <c r="L276" s="3"/>
      <c r="M276" s="3"/>
    </row>
    <row r="277" spans="1:13" ht="75" customHeight="1">
      <c r="A277" s="3"/>
      <c r="B277" s="213">
        <v>404.66666666666703</v>
      </c>
      <c r="C277" s="64" t="s">
        <v>288</v>
      </c>
      <c r="D277" s="68" t="s">
        <v>273</v>
      </c>
      <c r="E277" s="36" t="s">
        <v>1343</v>
      </c>
      <c r="F277" s="68" t="s">
        <v>1505</v>
      </c>
      <c r="G277" s="63" t="s">
        <v>3459</v>
      </c>
      <c r="H277" s="3"/>
      <c r="I277" s="3"/>
      <c r="J277" s="3"/>
      <c r="K277" s="3"/>
      <c r="L277" s="3"/>
      <c r="M277" s="3"/>
    </row>
    <row r="278" spans="1:13" ht="75" customHeight="1">
      <c r="A278" s="3"/>
      <c r="B278" s="213">
        <v>406.16666666666703</v>
      </c>
      <c r="C278" s="64" t="s">
        <v>288</v>
      </c>
      <c r="D278" s="68" t="s">
        <v>273</v>
      </c>
      <c r="E278" s="36" t="s">
        <v>1153</v>
      </c>
      <c r="F278" s="68" t="s">
        <v>1162</v>
      </c>
      <c r="G278" s="63" t="s">
        <v>3460</v>
      </c>
      <c r="H278" s="3"/>
      <c r="I278" s="3"/>
      <c r="J278" s="3"/>
      <c r="K278" s="3"/>
      <c r="L278" s="3"/>
      <c r="M278" s="3"/>
    </row>
    <row r="279" spans="1:13" ht="75" customHeight="1">
      <c r="A279" s="3"/>
      <c r="B279" s="213">
        <v>407.66666666666703</v>
      </c>
      <c r="C279" s="64" t="s">
        <v>288</v>
      </c>
      <c r="D279" s="68" t="s">
        <v>273</v>
      </c>
      <c r="E279" s="36" t="s">
        <v>1343</v>
      </c>
      <c r="F279" s="68" t="s">
        <v>1163</v>
      </c>
      <c r="G279" s="63" t="s">
        <v>3461</v>
      </c>
      <c r="H279" s="3"/>
      <c r="I279" s="3"/>
      <c r="J279" s="3"/>
      <c r="K279" s="3"/>
      <c r="L279" s="3"/>
      <c r="M279" s="3"/>
    </row>
    <row r="280" spans="1:13" ht="75" customHeight="1">
      <c r="A280" s="3"/>
      <c r="B280" s="213">
        <v>409.16666666666703</v>
      </c>
      <c r="C280" s="64" t="s">
        <v>288</v>
      </c>
      <c r="D280" s="68" t="s">
        <v>273</v>
      </c>
      <c r="E280" s="36" t="s">
        <v>1343</v>
      </c>
      <c r="F280" s="68" t="s">
        <v>274</v>
      </c>
      <c r="G280" s="63" t="s">
        <v>2205</v>
      </c>
      <c r="H280" s="3"/>
      <c r="I280" s="3"/>
      <c r="J280" s="3"/>
      <c r="K280" s="3"/>
      <c r="L280" s="3"/>
      <c r="M280" s="3"/>
    </row>
    <row r="281" spans="1:13" ht="75" customHeight="1">
      <c r="A281" s="3"/>
      <c r="B281" s="213">
        <v>410.66666666666703</v>
      </c>
      <c r="C281" s="64" t="s">
        <v>288</v>
      </c>
      <c r="D281" s="68" t="s">
        <v>273</v>
      </c>
      <c r="E281" s="36" t="s">
        <v>1343</v>
      </c>
      <c r="F281" s="68" t="s">
        <v>1164</v>
      </c>
      <c r="G281" s="63" t="s">
        <v>3462</v>
      </c>
      <c r="H281" s="3"/>
      <c r="I281" s="3"/>
      <c r="J281" s="3"/>
      <c r="K281" s="3"/>
      <c r="L281" s="3"/>
      <c r="M281" s="3"/>
    </row>
    <row r="282" spans="1:13" ht="75" customHeight="1">
      <c r="A282" s="3"/>
      <c r="B282" s="213">
        <v>412.16666666666703</v>
      </c>
      <c r="C282" s="64" t="s">
        <v>288</v>
      </c>
      <c r="D282" s="68" t="s">
        <v>281</v>
      </c>
      <c r="E282" s="36" t="s">
        <v>1346</v>
      </c>
      <c r="F282" s="68" t="s">
        <v>1169</v>
      </c>
      <c r="G282" s="63" t="s">
        <v>2206</v>
      </c>
      <c r="H282" s="3"/>
      <c r="I282" s="3"/>
      <c r="J282" s="3"/>
      <c r="K282" s="3"/>
      <c r="L282" s="3"/>
      <c r="M282" s="3"/>
    </row>
    <row r="283" spans="1:13" ht="75" customHeight="1">
      <c r="A283" s="3"/>
      <c r="B283" s="213">
        <v>413.66666666666703</v>
      </c>
      <c r="C283" s="64" t="s">
        <v>288</v>
      </c>
      <c r="D283" s="68" t="s">
        <v>265</v>
      </c>
      <c r="E283" s="36" t="s">
        <v>1337</v>
      </c>
      <c r="F283" s="81" t="s">
        <v>266</v>
      </c>
      <c r="G283" s="63" t="s">
        <v>2729</v>
      </c>
      <c r="H283" s="3"/>
      <c r="I283" s="3"/>
      <c r="J283" s="3"/>
      <c r="K283" s="3"/>
      <c r="L283" s="3"/>
      <c r="M283" s="3"/>
    </row>
    <row r="284" spans="1:13" ht="75" customHeight="1">
      <c r="A284" s="3"/>
      <c r="B284" s="213">
        <v>415.16666666666703</v>
      </c>
      <c r="C284" s="64" t="s">
        <v>288</v>
      </c>
      <c r="D284" s="68" t="s">
        <v>270</v>
      </c>
      <c r="E284" s="36" t="s">
        <v>1342</v>
      </c>
      <c r="F284" s="70" t="s">
        <v>1157</v>
      </c>
      <c r="G284" s="75" t="s">
        <v>3456</v>
      </c>
      <c r="H284" s="3"/>
      <c r="I284" s="3"/>
      <c r="J284" s="3"/>
      <c r="K284" s="3"/>
      <c r="L284" s="3"/>
      <c r="M284" s="3"/>
    </row>
    <row r="285" spans="1:13" ht="75" customHeight="1">
      <c r="A285" s="3"/>
      <c r="B285" s="213">
        <v>416.66666666666703</v>
      </c>
      <c r="C285" s="64" t="s">
        <v>288</v>
      </c>
      <c r="D285" s="68" t="s">
        <v>276</v>
      </c>
      <c r="E285" s="36" t="s">
        <v>1353</v>
      </c>
      <c r="F285" s="68" t="s">
        <v>274</v>
      </c>
      <c r="G285" s="63" t="s">
        <v>3464</v>
      </c>
      <c r="H285" s="3"/>
      <c r="I285" s="3"/>
      <c r="J285" s="3"/>
      <c r="K285" s="3"/>
      <c r="L285" s="3"/>
      <c r="M285" s="3"/>
    </row>
    <row r="286" spans="1:13" ht="75" customHeight="1">
      <c r="A286" s="3"/>
      <c r="B286" s="213">
        <v>418.16666666666703</v>
      </c>
      <c r="C286" s="64" t="s">
        <v>288</v>
      </c>
      <c r="D286" s="68" t="s">
        <v>279</v>
      </c>
      <c r="E286" s="36" t="s">
        <v>1344</v>
      </c>
      <c r="F286" s="68" t="s">
        <v>1167</v>
      </c>
      <c r="G286" s="63" t="s">
        <v>3467</v>
      </c>
      <c r="H286" s="3"/>
      <c r="I286" s="3"/>
      <c r="J286" s="3"/>
      <c r="K286" s="3"/>
      <c r="L286" s="3"/>
      <c r="M286" s="3"/>
    </row>
    <row r="287" spans="1:13" ht="75" customHeight="1">
      <c r="A287" s="3"/>
      <c r="B287" s="213">
        <v>419.66666666666703</v>
      </c>
      <c r="C287" s="64" t="s">
        <v>288</v>
      </c>
      <c r="D287" s="68" t="s">
        <v>287</v>
      </c>
      <c r="E287" s="36" t="s">
        <v>1350</v>
      </c>
      <c r="F287" s="81" t="s">
        <v>1174</v>
      </c>
      <c r="G287" s="63" t="s">
        <v>2211</v>
      </c>
      <c r="H287" s="3"/>
      <c r="I287" s="3"/>
      <c r="J287" s="3"/>
      <c r="K287" s="3"/>
      <c r="L287" s="3"/>
      <c r="M287" s="3"/>
    </row>
    <row r="288" spans="1:13" ht="75" customHeight="1">
      <c r="A288" s="3"/>
      <c r="B288" s="213">
        <v>421.16666666666703</v>
      </c>
      <c r="C288" s="64" t="s">
        <v>288</v>
      </c>
      <c r="D288" s="68" t="s">
        <v>275</v>
      </c>
      <c r="E288" s="36" t="s">
        <v>1355</v>
      </c>
      <c r="F288" s="68" t="s">
        <v>1152</v>
      </c>
      <c r="G288" s="75" t="s">
        <v>3463</v>
      </c>
      <c r="H288" s="3"/>
      <c r="I288" s="3"/>
      <c r="J288" s="3"/>
      <c r="K288" s="3"/>
      <c r="L288" s="3"/>
      <c r="M288" s="3"/>
    </row>
    <row r="289" spans="1:13" ht="75" customHeight="1">
      <c r="A289" s="3"/>
      <c r="B289" s="213">
        <v>422.66666666666703</v>
      </c>
      <c r="C289" s="64" t="s">
        <v>288</v>
      </c>
      <c r="D289" s="68" t="s">
        <v>2730</v>
      </c>
      <c r="E289" s="153" t="s">
        <v>3630</v>
      </c>
      <c r="F289" s="145" t="s">
        <v>3631</v>
      </c>
      <c r="G289" s="68" t="s">
        <v>3626</v>
      </c>
      <c r="H289" s="3"/>
      <c r="I289" s="3"/>
      <c r="J289" s="3"/>
      <c r="K289" s="3"/>
      <c r="L289" s="3"/>
      <c r="M289" s="3"/>
    </row>
    <row r="290" spans="1:13" ht="75" customHeight="1">
      <c r="A290" s="3"/>
      <c r="B290" s="213">
        <v>424.16666666666703</v>
      </c>
      <c r="C290" s="60" t="s">
        <v>2372</v>
      </c>
      <c r="D290" s="29" t="s">
        <v>1650</v>
      </c>
      <c r="E290" s="30" t="s">
        <v>2363</v>
      </c>
      <c r="F290" s="30" t="s">
        <v>2362</v>
      </c>
      <c r="G290" s="29" t="s">
        <v>3469</v>
      </c>
      <c r="H290" s="3"/>
      <c r="I290" s="3"/>
      <c r="J290" s="3"/>
      <c r="K290" s="3"/>
      <c r="L290" s="3"/>
      <c r="M290" s="3"/>
    </row>
    <row r="291" spans="1:13" ht="75" customHeight="1">
      <c r="A291" s="3"/>
      <c r="B291" s="213">
        <v>425.66666666666703</v>
      </c>
      <c r="C291" s="60" t="s">
        <v>2372</v>
      </c>
      <c r="D291" s="29" t="s">
        <v>1651</v>
      </c>
      <c r="E291" s="30" t="s">
        <v>2364</v>
      </c>
      <c r="F291" s="30" t="s">
        <v>2365</v>
      </c>
      <c r="G291" s="29" t="s">
        <v>3470</v>
      </c>
      <c r="H291" s="3"/>
      <c r="I291" s="3"/>
      <c r="J291" s="3"/>
      <c r="K291" s="3"/>
      <c r="L291" s="3"/>
      <c r="M291" s="3"/>
    </row>
    <row r="292" spans="1:13" ht="75" customHeight="1">
      <c r="A292" s="3"/>
      <c r="B292" s="213">
        <v>427.16666666666703</v>
      </c>
      <c r="C292" s="60" t="s">
        <v>2372</v>
      </c>
      <c r="D292" s="29" t="s">
        <v>1653</v>
      </c>
      <c r="E292" s="30" t="s">
        <v>2368</v>
      </c>
      <c r="F292" s="30" t="s">
        <v>2369</v>
      </c>
      <c r="G292" s="29" t="s">
        <v>3472</v>
      </c>
      <c r="H292" s="3"/>
      <c r="I292" s="3"/>
      <c r="J292" s="3"/>
      <c r="K292" s="3"/>
      <c r="L292" s="3"/>
      <c r="M292" s="3"/>
    </row>
    <row r="293" spans="1:13" ht="75" customHeight="1">
      <c r="A293" s="3"/>
      <c r="B293" s="213">
        <v>428.66666666666703</v>
      </c>
      <c r="C293" s="60" t="s">
        <v>2372</v>
      </c>
      <c r="D293" s="29" t="s">
        <v>1649</v>
      </c>
      <c r="E293" s="30" t="s">
        <v>2358</v>
      </c>
      <c r="F293" s="30" t="s">
        <v>2359</v>
      </c>
      <c r="G293" s="29" t="s">
        <v>2371</v>
      </c>
      <c r="H293" s="3"/>
      <c r="I293" s="3"/>
      <c r="J293" s="3"/>
      <c r="K293" s="3"/>
      <c r="L293" s="3"/>
      <c r="M293" s="3"/>
    </row>
    <row r="294" spans="1:13" ht="75" customHeight="1">
      <c r="A294" s="3"/>
      <c r="B294" s="213">
        <v>430.16666666666703</v>
      </c>
      <c r="C294" s="60" t="s">
        <v>2372</v>
      </c>
      <c r="D294" s="29" t="s">
        <v>1649</v>
      </c>
      <c r="E294" s="30" t="s">
        <v>2361</v>
      </c>
      <c r="F294" s="30" t="s">
        <v>2360</v>
      </c>
      <c r="G294" s="29" t="s">
        <v>2370</v>
      </c>
      <c r="H294" s="3"/>
      <c r="I294" s="3"/>
      <c r="J294" s="3"/>
      <c r="K294" s="3"/>
      <c r="L294" s="3"/>
      <c r="M294" s="3"/>
    </row>
    <row r="295" spans="1:13" ht="75" customHeight="1">
      <c r="A295" s="3"/>
      <c r="B295" s="213">
        <v>431.66666666666703</v>
      </c>
      <c r="C295" s="60" t="s">
        <v>2372</v>
      </c>
      <c r="D295" s="29" t="s">
        <v>1652</v>
      </c>
      <c r="E295" s="30" t="s">
        <v>2366</v>
      </c>
      <c r="F295" s="30" t="s">
        <v>2367</v>
      </c>
      <c r="G295" s="29" t="s">
        <v>3471</v>
      </c>
      <c r="H295" s="3"/>
      <c r="I295" s="3"/>
      <c r="J295" s="3"/>
      <c r="K295" s="3"/>
      <c r="L295" s="3"/>
      <c r="M295" s="3"/>
    </row>
    <row r="296" spans="1:13" ht="75" customHeight="1">
      <c r="A296" s="3"/>
      <c r="B296" s="213">
        <v>433.16666666666703</v>
      </c>
      <c r="C296" s="154" t="s">
        <v>2747</v>
      </c>
      <c r="D296" s="155" t="s">
        <v>2788</v>
      </c>
      <c r="E296" s="156" t="s">
        <v>2789</v>
      </c>
      <c r="F296" s="156" t="s">
        <v>2790</v>
      </c>
      <c r="G296" s="155" t="s">
        <v>4172</v>
      </c>
      <c r="H296" s="3"/>
      <c r="I296" s="3"/>
      <c r="J296" s="3"/>
      <c r="K296" s="3"/>
      <c r="L296" s="3"/>
      <c r="M296" s="3"/>
    </row>
    <row r="297" spans="1:13" ht="75" customHeight="1">
      <c r="A297" s="3"/>
      <c r="B297" s="213">
        <v>434.66666666666703</v>
      </c>
      <c r="C297" s="154" t="s">
        <v>2747</v>
      </c>
      <c r="D297" s="155" t="s">
        <v>2779</v>
      </c>
      <c r="E297" s="156" t="s">
        <v>2780</v>
      </c>
      <c r="F297" s="156" t="s">
        <v>2781</v>
      </c>
      <c r="G297" s="155" t="s">
        <v>4173</v>
      </c>
      <c r="H297" s="3"/>
      <c r="I297" s="3"/>
      <c r="J297" s="3"/>
      <c r="K297" s="3"/>
      <c r="L297" s="3"/>
      <c r="M297" s="3"/>
    </row>
    <row r="298" spans="1:13" ht="75" customHeight="1">
      <c r="A298" s="3"/>
      <c r="B298" s="213">
        <v>436.16666666666703</v>
      </c>
      <c r="C298" s="154" t="s">
        <v>2747</v>
      </c>
      <c r="D298" s="155" t="s">
        <v>2770</v>
      </c>
      <c r="E298" s="156" t="s">
        <v>2771</v>
      </c>
      <c r="F298" s="156" t="s">
        <v>2772</v>
      </c>
      <c r="G298" s="155" t="s">
        <v>4174</v>
      </c>
      <c r="H298" s="3"/>
      <c r="I298" s="3"/>
      <c r="J298" s="3"/>
      <c r="K298" s="3"/>
      <c r="L298" s="3"/>
      <c r="M298" s="3"/>
    </row>
    <row r="299" spans="1:13" ht="75" customHeight="1">
      <c r="A299" s="3"/>
      <c r="B299" s="213">
        <v>437.66666666666703</v>
      </c>
      <c r="C299" s="154" t="s">
        <v>2747</v>
      </c>
      <c r="D299" s="155" t="s">
        <v>2767</v>
      </c>
      <c r="E299" s="156" t="s">
        <v>2768</v>
      </c>
      <c r="F299" s="156" t="s">
        <v>2769</v>
      </c>
      <c r="G299" s="155" t="s">
        <v>4177</v>
      </c>
      <c r="H299" s="3"/>
      <c r="I299" s="3"/>
      <c r="J299" s="3"/>
      <c r="K299" s="3"/>
      <c r="L299" s="3"/>
      <c r="M299" s="3"/>
    </row>
    <row r="300" spans="1:13" ht="75" customHeight="1">
      <c r="A300" s="3"/>
      <c r="B300" s="213">
        <v>439.16666666666703</v>
      </c>
      <c r="C300" s="154" t="s">
        <v>2747</v>
      </c>
      <c r="D300" s="155" t="s">
        <v>2785</v>
      </c>
      <c r="E300" s="156" t="s">
        <v>2786</v>
      </c>
      <c r="F300" s="156" t="s">
        <v>2787</v>
      </c>
      <c r="G300" s="155" t="s">
        <v>4175</v>
      </c>
      <c r="H300" s="3"/>
      <c r="I300" s="3"/>
      <c r="J300" s="3"/>
      <c r="K300" s="3"/>
      <c r="L300" s="3"/>
      <c r="M300" s="3"/>
    </row>
    <row r="301" spans="1:13" ht="75" customHeight="1">
      <c r="A301" s="3"/>
      <c r="B301" s="213">
        <v>440.66666666666703</v>
      </c>
      <c r="C301" s="154" t="s">
        <v>2747</v>
      </c>
      <c r="D301" s="155" t="s">
        <v>2748</v>
      </c>
      <c r="E301" s="155" t="s">
        <v>2749</v>
      </c>
      <c r="F301" s="155" t="s">
        <v>2750</v>
      </c>
      <c r="G301" s="155" t="s">
        <v>4176</v>
      </c>
      <c r="H301" s="3"/>
      <c r="I301" s="3"/>
      <c r="J301" s="3"/>
      <c r="K301" s="3"/>
      <c r="L301" s="3"/>
      <c r="M301" s="3"/>
    </row>
    <row r="302" spans="1:13" ht="75" customHeight="1">
      <c r="A302" s="3"/>
      <c r="B302" s="213">
        <v>442.16666666666703</v>
      </c>
      <c r="C302" s="154" t="s">
        <v>2747</v>
      </c>
      <c r="D302" s="155" t="s">
        <v>2776</v>
      </c>
      <c r="E302" s="156" t="s">
        <v>2777</v>
      </c>
      <c r="F302" s="156" t="s">
        <v>2778</v>
      </c>
      <c r="G302" s="155" t="s">
        <v>4178</v>
      </c>
      <c r="H302" s="3"/>
      <c r="I302" s="3"/>
      <c r="J302" s="3"/>
      <c r="K302" s="3"/>
      <c r="L302" s="3"/>
      <c r="M302" s="3"/>
    </row>
    <row r="303" spans="1:13" ht="75" customHeight="1">
      <c r="A303" s="3"/>
      <c r="B303" s="213">
        <v>443.66666666666703</v>
      </c>
      <c r="C303" s="154" t="s">
        <v>2747</v>
      </c>
      <c r="D303" s="155" t="s">
        <v>2764</v>
      </c>
      <c r="E303" s="156" t="s">
        <v>2765</v>
      </c>
      <c r="F303" s="156" t="s">
        <v>2766</v>
      </c>
      <c r="G303" s="155" t="s">
        <v>4179</v>
      </c>
      <c r="H303" s="3"/>
      <c r="I303" s="3"/>
      <c r="J303" s="3"/>
      <c r="K303" s="3"/>
      <c r="L303" s="3"/>
      <c r="M303" s="3"/>
    </row>
    <row r="304" spans="1:13" ht="75" customHeight="1">
      <c r="A304" s="3"/>
      <c r="B304" s="213">
        <v>445.16666666666703</v>
      </c>
      <c r="C304" s="154" t="s">
        <v>2747</v>
      </c>
      <c r="D304" s="155" t="s">
        <v>2754</v>
      </c>
      <c r="E304" s="29" t="s">
        <v>2755</v>
      </c>
      <c r="F304" s="29" t="s">
        <v>2756</v>
      </c>
      <c r="G304" s="29" t="s">
        <v>4180</v>
      </c>
      <c r="H304" s="3"/>
      <c r="I304" s="3"/>
      <c r="J304" s="3"/>
      <c r="K304" s="3"/>
      <c r="L304" s="3"/>
      <c r="M304" s="3"/>
    </row>
    <row r="305" spans="1:13" ht="75" customHeight="1">
      <c r="A305" s="3"/>
      <c r="B305" s="213">
        <v>446.66666666666703</v>
      </c>
      <c r="C305" s="154" t="s">
        <v>2747</v>
      </c>
      <c r="D305" s="155" t="s">
        <v>2754</v>
      </c>
      <c r="E305" s="156" t="s">
        <v>2757</v>
      </c>
      <c r="F305" s="156" t="s">
        <v>2758</v>
      </c>
      <c r="G305" s="80" t="s">
        <v>4181</v>
      </c>
      <c r="H305" s="3"/>
      <c r="I305" s="3"/>
      <c r="J305" s="3"/>
      <c r="K305" s="3"/>
      <c r="L305" s="3"/>
      <c r="M305" s="3"/>
    </row>
    <row r="306" spans="1:13" ht="75" customHeight="1">
      <c r="A306" s="3"/>
      <c r="B306" s="213">
        <v>448.16666666666703</v>
      </c>
      <c r="C306" s="154" t="s">
        <v>2747</v>
      </c>
      <c r="D306" s="155" t="s">
        <v>2754</v>
      </c>
      <c r="E306" s="156" t="s">
        <v>2757</v>
      </c>
      <c r="F306" s="156" t="s">
        <v>2759</v>
      </c>
      <c r="G306" s="155" t="s">
        <v>4182</v>
      </c>
      <c r="H306" s="3"/>
      <c r="I306" s="3"/>
      <c r="J306" s="3"/>
      <c r="K306" s="3"/>
      <c r="L306" s="3"/>
      <c r="M306" s="3"/>
    </row>
    <row r="307" spans="1:13" ht="75" customHeight="1">
      <c r="A307" s="3"/>
      <c r="B307" s="213">
        <v>449.66666666666703</v>
      </c>
      <c r="C307" s="154" t="s">
        <v>2747</v>
      </c>
      <c r="D307" s="155" t="s">
        <v>2754</v>
      </c>
      <c r="E307" s="156" t="s">
        <v>2757</v>
      </c>
      <c r="F307" s="30" t="s">
        <v>2760</v>
      </c>
      <c r="G307" s="29" t="s">
        <v>4183</v>
      </c>
      <c r="H307" s="3"/>
      <c r="I307" s="3"/>
      <c r="J307" s="3"/>
      <c r="K307" s="3"/>
      <c r="L307" s="3"/>
      <c r="M307" s="3"/>
    </row>
    <row r="308" spans="1:13" ht="75" customHeight="1">
      <c r="A308" s="3"/>
      <c r="B308" s="213">
        <v>451.16666666666703</v>
      </c>
      <c r="C308" s="154" t="s">
        <v>2747</v>
      </c>
      <c r="D308" s="155" t="s">
        <v>2782</v>
      </c>
      <c r="E308" s="156" t="s">
        <v>2783</v>
      </c>
      <c r="F308" s="156" t="s">
        <v>2784</v>
      </c>
      <c r="G308" s="155" t="s">
        <v>4184</v>
      </c>
      <c r="H308" s="3"/>
      <c r="I308" s="3"/>
      <c r="J308" s="3"/>
      <c r="K308" s="3"/>
      <c r="L308" s="3"/>
      <c r="M308" s="3"/>
    </row>
    <row r="309" spans="1:13" ht="75" customHeight="1">
      <c r="A309" s="3"/>
      <c r="B309" s="213">
        <v>452.66666666666703</v>
      </c>
      <c r="C309" s="154" t="s">
        <v>2747</v>
      </c>
      <c r="D309" s="155" t="s">
        <v>2761</v>
      </c>
      <c r="E309" s="156" t="s">
        <v>2762</v>
      </c>
      <c r="F309" s="156" t="s">
        <v>2763</v>
      </c>
      <c r="G309" s="155" t="s">
        <v>4185</v>
      </c>
      <c r="H309" s="3"/>
      <c r="I309" s="3"/>
      <c r="J309" s="3"/>
      <c r="K309" s="3"/>
      <c r="L309" s="3"/>
      <c r="M309" s="3"/>
    </row>
    <row r="310" spans="1:13" ht="75" customHeight="1">
      <c r="A310" s="3"/>
      <c r="B310" s="213">
        <v>454.16666666666703</v>
      </c>
      <c r="C310" s="154" t="s">
        <v>2747</v>
      </c>
      <c r="D310" s="155" t="s">
        <v>2751</v>
      </c>
      <c r="E310" s="156" t="s">
        <v>2752</v>
      </c>
      <c r="F310" s="156" t="s">
        <v>2753</v>
      </c>
      <c r="G310" s="155" t="s">
        <v>4186</v>
      </c>
      <c r="H310" s="3"/>
      <c r="I310" s="3"/>
      <c r="J310" s="3"/>
      <c r="K310" s="3"/>
      <c r="L310" s="3"/>
      <c r="M310" s="3"/>
    </row>
    <row r="311" spans="1:13" ht="75" customHeight="1">
      <c r="A311" s="3"/>
      <c r="B311" s="213">
        <v>455.66666666666703</v>
      </c>
      <c r="C311" s="154" t="s">
        <v>2747</v>
      </c>
      <c r="D311" s="155" t="s">
        <v>2773</v>
      </c>
      <c r="E311" s="156" t="s">
        <v>2774</v>
      </c>
      <c r="F311" s="156" t="s">
        <v>2775</v>
      </c>
      <c r="G311" s="155" t="s">
        <v>4187</v>
      </c>
      <c r="H311" s="3"/>
      <c r="I311" s="3"/>
      <c r="J311" s="3"/>
      <c r="K311" s="3"/>
      <c r="L311" s="3"/>
      <c r="M311" s="3"/>
    </row>
    <row r="312" spans="1:13" ht="75" customHeight="1">
      <c r="A312" s="3"/>
      <c r="B312" s="213">
        <v>457.16666666666703</v>
      </c>
      <c r="C312" s="54" t="s">
        <v>289</v>
      </c>
      <c r="D312" s="29" t="s">
        <v>317</v>
      </c>
      <c r="E312" s="36" t="s">
        <v>1369</v>
      </c>
      <c r="F312" s="36" t="s">
        <v>2228</v>
      </c>
      <c r="G312" s="29" t="s">
        <v>2609</v>
      </c>
      <c r="H312" s="3"/>
      <c r="I312" s="3"/>
      <c r="J312" s="3"/>
      <c r="K312" s="3"/>
      <c r="L312" s="3"/>
      <c r="M312" s="3"/>
    </row>
    <row r="313" spans="1:13" ht="75" customHeight="1">
      <c r="A313" s="3"/>
      <c r="B313" s="213">
        <v>458.66666666666703</v>
      </c>
      <c r="C313" s="54" t="s">
        <v>289</v>
      </c>
      <c r="D313" s="29" t="s">
        <v>317</v>
      </c>
      <c r="E313" s="36" t="s">
        <v>1369</v>
      </c>
      <c r="F313" s="36" t="s">
        <v>2257</v>
      </c>
      <c r="G313" s="29" t="s">
        <v>3507</v>
      </c>
      <c r="H313" s="3"/>
      <c r="I313" s="3"/>
      <c r="J313" s="3"/>
      <c r="K313" s="3"/>
      <c r="L313" s="3"/>
      <c r="M313" s="3"/>
    </row>
    <row r="314" spans="1:13" ht="75" customHeight="1">
      <c r="A314" s="3"/>
      <c r="B314" s="213">
        <v>460.16666666666703</v>
      </c>
      <c r="C314" s="54" t="s">
        <v>289</v>
      </c>
      <c r="D314" s="29" t="s">
        <v>322</v>
      </c>
      <c r="E314" s="36" t="s">
        <v>2248</v>
      </c>
      <c r="F314" s="36" t="s">
        <v>2247</v>
      </c>
      <c r="G314" s="63" t="s">
        <v>2612</v>
      </c>
      <c r="H314" s="3"/>
      <c r="I314" s="3"/>
      <c r="J314" s="3"/>
      <c r="K314" s="3"/>
      <c r="L314" s="3"/>
      <c r="M314" s="3"/>
    </row>
    <row r="315" spans="1:13" ht="75" customHeight="1">
      <c r="A315" s="3"/>
      <c r="B315" s="213">
        <v>461.66666666666703</v>
      </c>
      <c r="C315" s="54" t="s">
        <v>289</v>
      </c>
      <c r="D315" s="63" t="s">
        <v>2575</v>
      </c>
      <c r="E315" s="36" t="s">
        <v>2215</v>
      </c>
      <c r="F315" s="36" t="s">
        <v>2216</v>
      </c>
      <c r="G315" s="54" t="s">
        <v>2602</v>
      </c>
      <c r="H315" s="3"/>
      <c r="I315" s="3"/>
      <c r="J315" s="3"/>
      <c r="K315" s="3"/>
      <c r="L315" s="3"/>
      <c r="M315" s="3"/>
    </row>
    <row r="316" spans="1:13" ht="75" customHeight="1">
      <c r="A316" s="3"/>
      <c r="B316" s="213">
        <v>463.16666666666703</v>
      </c>
      <c r="C316" s="54" t="s">
        <v>289</v>
      </c>
      <c r="D316" s="29" t="s">
        <v>324</v>
      </c>
      <c r="E316" s="36" t="s">
        <v>2250</v>
      </c>
      <c r="F316" s="36" t="s">
        <v>2249</v>
      </c>
      <c r="G316" s="63" t="s">
        <v>3501</v>
      </c>
      <c r="H316" s="3"/>
      <c r="I316" s="3"/>
      <c r="J316" s="3"/>
      <c r="K316" s="3"/>
      <c r="L316" s="3"/>
      <c r="M316" s="3"/>
    </row>
    <row r="317" spans="1:13" ht="75" customHeight="1">
      <c r="A317" s="3"/>
      <c r="B317" s="213">
        <v>464.66666666666703</v>
      </c>
      <c r="C317" s="54" t="s">
        <v>289</v>
      </c>
      <c r="D317" s="29" t="s">
        <v>2577</v>
      </c>
      <c r="E317" s="36" t="s">
        <v>1367</v>
      </c>
      <c r="F317" s="36" t="s">
        <v>2233</v>
      </c>
      <c r="G317" s="29" t="s">
        <v>3495</v>
      </c>
      <c r="H317" s="3"/>
      <c r="I317" s="3"/>
      <c r="J317" s="3"/>
      <c r="K317" s="3"/>
      <c r="L317" s="3"/>
      <c r="M317" s="3"/>
    </row>
    <row r="318" spans="1:13" ht="75" customHeight="1">
      <c r="A318" s="3"/>
      <c r="B318" s="213">
        <v>466.16666666666703</v>
      </c>
      <c r="C318" s="54" t="s">
        <v>289</v>
      </c>
      <c r="D318" s="63" t="s">
        <v>2576</v>
      </c>
      <c r="E318" s="36" t="s">
        <v>1175</v>
      </c>
      <c r="F318" s="36" t="s">
        <v>2221</v>
      </c>
      <c r="G318" s="63" t="s">
        <v>3484</v>
      </c>
      <c r="H318" s="3"/>
      <c r="I318" s="3"/>
      <c r="J318" s="3"/>
      <c r="K318" s="3"/>
      <c r="L318" s="3"/>
      <c r="M318" s="3"/>
    </row>
    <row r="319" spans="1:13" ht="75" customHeight="1">
      <c r="A319" s="3"/>
      <c r="B319" s="213">
        <v>467.66666666666703</v>
      </c>
      <c r="C319" s="54" t="s">
        <v>289</v>
      </c>
      <c r="D319" s="63" t="s">
        <v>312</v>
      </c>
      <c r="E319" s="36" t="s">
        <v>1364</v>
      </c>
      <c r="F319" s="36" t="s">
        <v>906</v>
      </c>
      <c r="G319" s="63" t="s">
        <v>3489</v>
      </c>
      <c r="H319" s="3"/>
      <c r="I319" s="3"/>
      <c r="J319" s="3"/>
      <c r="K319" s="3"/>
      <c r="L319" s="3"/>
      <c r="M319" s="3"/>
    </row>
    <row r="320" spans="1:13" ht="75" customHeight="1">
      <c r="A320" s="3"/>
      <c r="B320" s="213">
        <v>469.16666666666703</v>
      </c>
      <c r="C320" s="54" t="s">
        <v>289</v>
      </c>
      <c r="D320" s="29" t="s">
        <v>329</v>
      </c>
      <c r="E320" s="36" t="s">
        <v>2256</v>
      </c>
      <c r="F320" s="36" t="s">
        <v>2255</v>
      </c>
      <c r="G320" s="29" t="s">
        <v>3506</v>
      </c>
      <c r="H320" s="3"/>
      <c r="I320" s="3"/>
      <c r="J320" s="3"/>
      <c r="K320" s="3"/>
      <c r="L320" s="3"/>
      <c r="M320" s="3"/>
    </row>
    <row r="321" spans="1:13" ht="75" customHeight="1">
      <c r="A321" s="3"/>
      <c r="B321" s="213">
        <v>470.66666666666703</v>
      </c>
      <c r="C321" s="54" t="s">
        <v>289</v>
      </c>
      <c r="D321" s="63" t="s">
        <v>304</v>
      </c>
      <c r="E321" s="36" t="s">
        <v>2220</v>
      </c>
      <c r="F321" s="36" t="s">
        <v>2219</v>
      </c>
      <c r="G321" s="54" t="s">
        <v>3481</v>
      </c>
      <c r="H321" s="3"/>
      <c r="I321" s="3"/>
      <c r="J321" s="3"/>
      <c r="K321" s="3"/>
      <c r="L321" s="3"/>
      <c r="M321" s="3"/>
    </row>
    <row r="322" spans="1:13" ht="75" customHeight="1">
      <c r="A322" s="3"/>
      <c r="B322" s="213">
        <v>472.16666666666703</v>
      </c>
      <c r="C322" s="54" t="s">
        <v>289</v>
      </c>
      <c r="D322" s="63" t="s">
        <v>301</v>
      </c>
      <c r="E322" s="36" t="s">
        <v>1376</v>
      </c>
      <c r="F322" s="36" t="s">
        <v>1178</v>
      </c>
      <c r="G322" s="54" t="s">
        <v>2603</v>
      </c>
      <c r="H322" s="3"/>
      <c r="I322" s="3"/>
      <c r="J322" s="3"/>
      <c r="K322" s="3"/>
      <c r="L322" s="3"/>
      <c r="M322" s="3"/>
    </row>
    <row r="323" spans="1:13" ht="75" customHeight="1">
      <c r="A323" s="3"/>
      <c r="B323" s="213">
        <v>473.66666666666703</v>
      </c>
      <c r="C323" s="54" t="s">
        <v>289</v>
      </c>
      <c r="D323" s="29" t="s">
        <v>319</v>
      </c>
      <c r="E323" s="36" t="s">
        <v>2231</v>
      </c>
      <c r="F323" s="36" t="s">
        <v>2232</v>
      </c>
      <c r="G323" s="29" t="s">
        <v>3496</v>
      </c>
      <c r="H323" s="3"/>
      <c r="I323" s="3"/>
      <c r="J323" s="3"/>
      <c r="K323" s="3"/>
      <c r="L323" s="3"/>
      <c r="M323" s="3"/>
    </row>
    <row r="324" spans="1:13" ht="90.75" customHeight="1">
      <c r="A324" s="3"/>
      <c r="B324" s="213">
        <v>475.16666666666703</v>
      </c>
      <c r="C324" s="60" t="s">
        <v>289</v>
      </c>
      <c r="D324" s="60" t="s">
        <v>319</v>
      </c>
      <c r="E324" s="29" t="s">
        <v>2432</v>
      </c>
      <c r="F324" s="29" t="s">
        <v>2503</v>
      </c>
      <c r="G324" s="82" t="s">
        <v>3496</v>
      </c>
      <c r="H324" s="3"/>
      <c r="I324" s="3"/>
      <c r="J324" s="3"/>
      <c r="K324" s="3"/>
      <c r="L324" s="3"/>
      <c r="M324" s="3"/>
    </row>
    <row r="325" spans="1:13" ht="105.75" customHeight="1">
      <c r="A325" s="3"/>
      <c r="B325" s="213">
        <v>476.66666666666703</v>
      </c>
      <c r="C325" s="54" t="s">
        <v>289</v>
      </c>
      <c r="D325" s="63" t="s">
        <v>310</v>
      </c>
      <c r="E325" s="36" t="s">
        <v>2223</v>
      </c>
      <c r="F325" s="36" t="s">
        <v>2224</v>
      </c>
      <c r="G325" s="63" t="s">
        <v>3486</v>
      </c>
      <c r="H325" s="3"/>
      <c r="I325" s="3"/>
      <c r="J325" s="3"/>
      <c r="K325" s="3"/>
      <c r="L325" s="3"/>
      <c r="M325" s="3"/>
    </row>
    <row r="326" spans="1:13" ht="75" customHeight="1">
      <c r="A326" s="3"/>
      <c r="B326" s="213">
        <v>478.16666666666703</v>
      </c>
      <c r="C326" s="54" t="s">
        <v>289</v>
      </c>
      <c r="D326" s="63" t="s">
        <v>310</v>
      </c>
      <c r="E326" s="36" t="s">
        <v>2223</v>
      </c>
      <c r="F326" s="36" t="s">
        <v>2225</v>
      </c>
      <c r="G326" s="63" t="s">
        <v>3487</v>
      </c>
      <c r="H326" s="3"/>
      <c r="I326" s="3"/>
      <c r="J326" s="3"/>
      <c r="K326" s="3"/>
      <c r="L326" s="3"/>
      <c r="M326" s="3"/>
    </row>
    <row r="327" spans="1:13" ht="75" customHeight="1">
      <c r="A327" s="3"/>
      <c r="B327" s="213">
        <v>479.66666666666703</v>
      </c>
      <c r="C327" s="54" t="s">
        <v>289</v>
      </c>
      <c r="D327" s="63" t="s">
        <v>315</v>
      </c>
      <c r="E327" s="29" t="s">
        <v>1365</v>
      </c>
      <c r="F327" s="63" t="s">
        <v>910</v>
      </c>
      <c r="G327" s="75" t="s">
        <v>3502</v>
      </c>
      <c r="H327" s="3"/>
      <c r="I327" s="3"/>
      <c r="J327" s="3"/>
      <c r="K327" s="3"/>
      <c r="L327" s="3"/>
      <c r="M327" s="3"/>
    </row>
    <row r="328" spans="1:13" ht="75" customHeight="1">
      <c r="A328" s="3"/>
      <c r="B328" s="213">
        <v>481.16666666666703</v>
      </c>
      <c r="C328" s="54" t="s">
        <v>289</v>
      </c>
      <c r="D328" s="63" t="s">
        <v>296</v>
      </c>
      <c r="E328" s="36" t="s">
        <v>2213</v>
      </c>
      <c r="F328" s="36" t="s">
        <v>2214</v>
      </c>
      <c r="G328" s="54" t="s">
        <v>3475</v>
      </c>
      <c r="H328" s="3"/>
      <c r="I328" s="3"/>
      <c r="J328" s="3"/>
      <c r="K328" s="3"/>
      <c r="L328" s="3"/>
      <c r="M328" s="3"/>
    </row>
    <row r="329" spans="1:13" ht="75" customHeight="1">
      <c r="A329" s="3"/>
      <c r="B329" s="213">
        <v>482.66666666666703</v>
      </c>
      <c r="C329" s="54" t="s">
        <v>289</v>
      </c>
      <c r="D329" s="63" t="s">
        <v>293</v>
      </c>
      <c r="E329" s="36" t="s">
        <v>1375</v>
      </c>
      <c r="F329" s="36" t="s">
        <v>898</v>
      </c>
      <c r="G329" s="83" t="s">
        <v>2601</v>
      </c>
      <c r="H329" s="3"/>
      <c r="I329" s="3"/>
      <c r="J329" s="3"/>
      <c r="K329" s="3"/>
      <c r="L329" s="3"/>
      <c r="M329" s="3"/>
    </row>
    <row r="330" spans="1:13" ht="75" customHeight="1">
      <c r="A330" s="3"/>
      <c r="B330" s="213">
        <v>484.16666666666703</v>
      </c>
      <c r="C330" s="54" t="s">
        <v>289</v>
      </c>
      <c r="D330" s="63" t="s">
        <v>307</v>
      </c>
      <c r="E330" s="36" t="s">
        <v>1361</v>
      </c>
      <c r="F330" s="36" t="s">
        <v>904</v>
      </c>
      <c r="G330" s="75" t="s">
        <v>3483</v>
      </c>
      <c r="H330" s="3"/>
      <c r="I330" s="3"/>
      <c r="J330" s="3"/>
      <c r="K330" s="3"/>
      <c r="L330" s="3"/>
      <c r="M330" s="3"/>
    </row>
    <row r="331" spans="1:13" ht="75" customHeight="1">
      <c r="A331" s="3"/>
      <c r="B331" s="213">
        <v>485.66666666666703</v>
      </c>
      <c r="C331" s="54" t="s">
        <v>289</v>
      </c>
      <c r="D331" s="63" t="s">
        <v>311</v>
      </c>
      <c r="E331" s="36" t="s">
        <v>1363</v>
      </c>
      <c r="F331" s="36" t="s">
        <v>1506</v>
      </c>
      <c r="G331" s="63" t="s">
        <v>3488</v>
      </c>
      <c r="H331" s="3"/>
      <c r="I331" s="3"/>
      <c r="J331" s="3"/>
      <c r="K331" s="3"/>
      <c r="L331" s="3"/>
      <c r="M331" s="3"/>
    </row>
    <row r="332" spans="1:13" ht="75" customHeight="1">
      <c r="A332" s="3"/>
      <c r="B332" s="213">
        <v>487.16666666666703</v>
      </c>
      <c r="C332" s="54" t="s">
        <v>289</v>
      </c>
      <c r="D332" s="63" t="s">
        <v>299</v>
      </c>
      <c r="E332" s="36" t="s">
        <v>2217</v>
      </c>
      <c r="F332" s="36" t="s">
        <v>2218</v>
      </c>
      <c r="G332" s="54" t="s">
        <v>3477</v>
      </c>
      <c r="H332" s="3"/>
      <c r="I332" s="3"/>
      <c r="J332" s="3"/>
      <c r="K332" s="3"/>
      <c r="L332" s="3"/>
      <c r="M332" s="3"/>
    </row>
    <row r="333" spans="1:13" ht="75" customHeight="1">
      <c r="A333" s="3"/>
      <c r="B333" s="213">
        <v>488.66666666666703</v>
      </c>
      <c r="C333" s="54" t="s">
        <v>289</v>
      </c>
      <c r="D333" s="63" t="s">
        <v>299</v>
      </c>
      <c r="E333" s="36" t="s">
        <v>1176</v>
      </c>
      <c r="F333" s="36" t="s">
        <v>911</v>
      </c>
      <c r="G333" s="63" t="s">
        <v>3493</v>
      </c>
      <c r="H333" s="3"/>
      <c r="I333" s="3"/>
      <c r="J333" s="3"/>
      <c r="K333" s="3"/>
      <c r="L333" s="3"/>
      <c r="M333" s="3"/>
    </row>
    <row r="334" spans="1:13" ht="75" customHeight="1">
      <c r="A334" s="3"/>
      <c r="B334" s="213">
        <v>490.16666666666703</v>
      </c>
      <c r="C334" s="54" t="s">
        <v>289</v>
      </c>
      <c r="D334" s="63" t="s">
        <v>299</v>
      </c>
      <c r="E334" s="36" t="s">
        <v>2236</v>
      </c>
      <c r="F334" s="36" t="s">
        <v>2237</v>
      </c>
      <c r="G334" s="63" t="s">
        <v>3498</v>
      </c>
      <c r="H334" s="3"/>
      <c r="I334" s="3"/>
      <c r="J334" s="3"/>
      <c r="K334" s="3"/>
      <c r="L334" s="3"/>
      <c r="M334" s="3"/>
    </row>
    <row r="335" spans="1:13" ht="75" customHeight="1">
      <c r="A335" s="3"/>
      <c r="B335" s="213">
        <v>491.66666666666703</v>
      </c>
      <c r="C335" s="54" t="s">
        <v>289</v>
      </c>
      <c r="D335" s="63" t="s">
        <v>300</v>
      </c>
      <c r="E335" s="36" t="s">
        <v>1358</v>
      </c>
      <c r="F335" s="36" t="s">
        <v>900</v>
      </c>
      <c r="G335" s="54" t="s">
        <v>3478</v>
      </c>
      <c r="H335" s="3"/>
      <c r="I335" s="3"/>
      <c r="J335" s="3"/>
      <c r="K335" s="3"/>
      <c r="L335" s="3"/>
      <c r="M335" s="3"/>
    </row>
    <row r="336" spans="1:13" ht="75" customHeight="1">
      <c r="A336" s="3"/>
      <c r="B336" s="213">
        <v>493.16666666666703</v>
      </c>
      <c r="C336" s="54" t="s">
        <v>289</v>
      </c>
      <c r="D336" s="63" t="s">
        <v>300</v>
      </c>
      <c r="E336" s="29" t="s">
        <v>2431</v>
      </c>
      <c r="F336" s="29" t="s">
        <v>900</v>
      </c>
      <c r="G336" s="63" t="s">
        <v>3504</v>
      </c>
      <c r="H336" s="3"/>
      <c r="I336" s="3"/>
      <c r="J336" s="3"/>
      <c r="K336" s="3"/>
      <c r="L336" s="3"/>
      <c r="M336" s="3"/>
    </row>
    <row r="337" spans="1:13" ht="75" customHeight="1">
      <c r="A337" s="3"/>
      <c r="B337" s="213">
        <v>494.66666666666703</v>
      </c>
      <c r="C337" s="54" t="s">
        <v>289</v>
      </c>
      <c r="D337" s="63" t="s">
        <v>302</v>
      </c>
      <c r="E337" s="36" t="s">
        <v>1377</v>
      </c>
      <c r="F337" s="36" t="s">
        <v>1179</v>
      </c>
      <c r="G337" s="54" t="s">
        <v>3479</v>
      </c>
      <c r="H337" s="3"/>
      <c r="I337" s="3"/>
      <c r="J337" s="3"/>
      <c r="K337" s="3"/>
      <c r="L337" s="3"/>
      <c r="M337" s="3"/>
    </row>
    <row r="338" spans="1:13" ht="75" customHeight="1">
      <c r="A338" s="3"/>
      <c r="B338" s="213">
        <v>496.16666666666703</v>
      </c>
      <c r="C338" s="54" t="s">
        <v>289</v>
      </c>
      <c r="D338" s="63" t="s">
        <v>320</v>
      </c>
      <c r="E338" s="36" t="s">
        <v>2235</v>
      </c>
      <c r="F338" s="36" t="s">
        <v>2234</v>
      </c>
      <c r="G338" s="63" t="s">
        <v>3497</v>
      </c>
      <c r="H338" s="3"/>
      <c r="I338" s="3"/>
      <c r="J338" s="3"/>
      <c r="K338" s="3"/>
      <c r="L338" s="3"/>
      <c r="M338" s="3"/>
    </row>
    <row r="339" spans="1:13" ht="75" customHeight="1">
      <c r="A339" s="3"/>
      <c r="B339" s="213">
        <v>497.66666666666703</v>
      </c>
      <c r="C339" s="54" t="s">
        <v>289</v>
      </c>
      <c r="D339" s="29" t="s">
        <v>328</v>
      </c>
      <c r="E339" s="36" t="s">
        <v>2253</v>
      </c>
      <c r="F339" s="36" t="s">
        <v>2254</v>
      </c>
      <c r="G339" s="29" t="s">
        <v>3505</v>
      </c>
      <c r="H339" s="3"/>
      <c r="I339" s="3"/>
      <c r="J339" s="3"/>
      <c r="K339" s="3"/>
      <c r="L339" s="3"/>
      <c r="M339" s="3"/>
    </row>
    <row r="340" spans="1:13" ht="75" customHeight="1">
      <c r="A340" s="3"/>
      <c r="B340" s="213">
        <v>499.16666666666703</v>
      </c>
      <c r="C340" s="54" t="s">
        <v>289</v>
      </c>
      <c r="D340" s="29" t="s">
        <v>318</v>
      </c>
      <c r="E340" s="36" t="s">
        <v>2230</v>
      </c>
      <c r="F340" s="36" t="s">
        <v>2229</v>
      </c>
      <c r="G340" s="29" t="s">
        <v>3494</v>
      </c>
      <c r="H340" s="3"/>
      <c r="I340" s="3"/>
      <c r="J340" s="3"/>
      <c r="K340" s="3"/>
      <c r="L340" s="3"/>
      <c r="M340" s="3"/>
    </row>
    <row r="341" spans="1:13" ht="75" customHeight="1">
      <c r="A341" s="3"/>
      <c r="B341" s="213">
        <v>500.66666666666703</v>
      </c>
      <c r="C341" s="54" t="s">
        <v>289</v>
      </c>
      <c r="D341" s="63" t="s">
        <v>303</v>
      </c>
      <c r="E341" s="36" t="s">
        <v>1359</v>
      </c>
      <c r="F341" s="36" t="s">
        <v>901</v>
      </c>
      <c r="G341" s="54" t="s">
        <v>3480</v>
      </c>
      <c r="H341" s="3"/>
      <c r="I341" s="3"/>
      <c r="J341" s="3"/>
      <c r="K341" s="3"/>
      <c r="L341" s="3"/>
      <c r="M341" s="3"/>
    </row>
    <row r="342" spans="1:13" ht="75" customHeight="1">
      <c r="A342" s="3"/>
      <c r="B342" s="213">
        <v>502.16666666666703</v>
      </c>
      <c r="C342" s="54" t="s">
        <v>289</v>
      </c>
      <c r="D342" s="63" t="s">
        <v>297</v>
      </c>
      <c r="E342" s="36" t="s">
        <v>1371</v>
      </c>
      <c r="F342" s="36" t="s">
        <v>1177</v>
      </c>
      <c r="G342" s="54" t="s">
        <v>3476</v>
      </c>
      <c r="H342" s="3"/>
      <c r="I342" s="3"/>
      <c r="J342" s="3"/>
      <c r="K342" s="3"/>
      <c r="L342" s="3"/>
      <c r="M342" s="3"/>
    </row>
    <row r="343" spans="1:13" ht="75" customHeight="1">
      <c r="A343" s="3"/>
      <c r="B343" s="213">
        <v>503.66666666666703</v>
      </c>
      <c r="C343" s="84" t="s">
        <v>289</v>
      </c>
      <c r="D343" s="63" t="s">
        <v>253</v>
      </c>
      <c r="E343" s="36" t="s">
        <v>2242</v>
      </c>
      <c r="F343" s="36" t="s">
        <v>2246</v>
      </c>
      <c r="G343" s="63" t="s">
        <v>3500</v>
      </c>
      <c r="H343" s="3"/>
      <c r="I343" s="3"/>
      <c r="J343" s="3"/>
      <c r="K343" s="3"/>
      <c r="L343" s="3"/>
      <c r="M343" s="3"/>
    </row>
    <row r="344" spans="1:13" ht="75" customHeight="1">
      <c r="A344" s="3"/>
      <c r="B344" s="213">
        <v>505.16666666666703</v>
      </c>
      <c r="C344" s="84" t="s">
        <v>289</v>
      </c>
      <c r="D344" s="63" t="s">
        <v>253</v>
      </c>
      <c r="E344" s="36" t="s">
        <v>2243</v>
      </c>
      <c r="F344" s="36" t="s">
        <v>2245</v>
      </c>
      <c r="G344" s="63" t="s">
        <v>3500</v>
      </c>
      <c r="H344" s="3"/>
      <c r="I344" s="3"/>
      <c r="J344" s="3"/>
      <c r="K344" s="3"/>
      <c r="L344" s="3"/>
      <c r="M344" s="3"/>
    </row>
    <row r="345" spans="1:13" ht="75" customHeight="1">
      <c r="A345" s="3"/>
      <c r="B345" s="213">
        <v>506.66666666666703</v>
      </c>
      <c r="C345" s="84" t="s">
        <v>289</v>
      </c>
      <c r="D345" s="63" t="s">
        <v>253</v>
      </c>
      <c r="E345" s="36" t="s">
        <v>2243</v>
      </c>
      <c r="F345" s="36" t="s">
        <v>2244</v>
      </c>
      <c r="G345" s="63" t="s">
        <v>2606</v>
      </c>
      <c r="H345" s="3"/>
      <c r="I345" s="3"/>
      <c r="J345" s="3"/>
      <c r="K345" s="3"/>
      <c r="L345" s="3"/>
      <c r="M345" s="3"/>
    </row>
    <row r="346" spans="1:13" ht="75" customHeight="1">
      <c r="A346" s="3"/>
      <c r="B346" s="213">
        <v>508.16666666666703</v>
      </c>
      <c r="C346" s="54" t="s">
        <v>289</v>
      </c>
      <c r="D346" s="63" t="s">
        <v>313</v>
      </c>
      <c r="E346" s="36" t="s">
        <v>2226</v>
      </c>
      <c r="F346" s="36" t="s">
        <v>2227</v>
      </c>
      <c r="G346" s="63" t="s">
        <v>3490</v>
      </c>
      <c r="H346" s="3"/>
      <c r="I346" s="3"/>
      <c r="J346" s="3"/>
      <c r="K346" s="3"/>
      <c r="L346" s="3"/>
      <c r="M346" s="3"/>
    </row>
    <row r="347" spans="1:13" ht="75" customHeight="1">
      <c r="A347" s="3"/>
      <c r="B347" s="213">
        <v>509.66666666666703</v>
      </c>
      <c r="C347" s="54" t="s">
        <v>289</v>
      </c>
      <c r="D347" s="63" t="s">
        <v>305</v>
      </c>
      <c r="E347" s="36" t="s">
        <v>1378</v>
      </c>
      <c r="F347" s="36" t="s">
        <v>902</v>
      </c>
      <c r="G347" s="63" t="s">
        <v>3482</v>
      </c>
      <c r="H347" s="3"/>
      <c r="I347" s="3"/>
      <c r="J347" s="3"/>
      <c r="K347" s="3"/>
      <c r="L347" s="3"/>
      <c r="M347" s="3"/>
    </row>
    <row r="348" spans="1:13" ht="75" customHeight="1">
      <c r="A348" s="3"/>
      <c r="B348" s="213">
        <v>511.16666666666703</v>
      </c>
      <c r="C348" s="54" t="s">
        <v>289</v>
      </c>
      <c r="D348" s="63" t="s">
        <v>291</v>
      </c>
      <c r="E348" s="36" t="s">
        <v>1357</v>
      </c>
      <c r="F348" s="36" t="s">
        <v>897</v>
      </c>
      <c r="G348" s="54" t="s">
        <v>2600</v>
      </c>
      <c r="H348" s="3"/>
      <c r="I348" s="3"/>
      <c r="J348" s="3"/>
      <c r="K348" s="3"/>
      <c r="L348" s="3"/>
      <c r="M348" s="3"/>
    </row>
    <row r="349" spans="1:13" ht="75" customHeight="1">
      <c r="A349" s="3"/>
      <c r="B349" s="213">
        <v>512.66666666666697</v>
      </c>
      <c r="C349" s="54" t="s">
        <v>289</v>
      </c>
      <c r="D349" s="63" t="s">
        <v>292</v>
      </c>
      <c r="E349" s="36" t="s">
        <v>1374</v>
      </c>
      <c r="F349" s="36" t="s">
        <v>899</v>
      </c>
      <c r="G349" s="54" t="s">
        <v>3474</v>
      </c>
      <c r="H349" s="3"/>
      <c r="I349" s="3"/>
      <c r="J349" s="3"/>
      <c r="K349" s="3"/>
      <c r="L349" s="3"/>
      <c r="M349" s="3"/>
    </row>
    <row r="350" spans="1:13" ht="75" customHeight="1">
      <c r="A350" s="3"/>
      <c r="B350" s="213">
        <v>514.16666666666697</v>
      </c>
      <c r="C350" s="54" t="s">
        <v>289</v>
      </c>
      <c r="D350" s="63" t="s">
        <v>306</v>
      </c>
      <c r="E350" s="36" t="s">
        <v>1360</v>
      </c>
      <c r="F350" s="36" t="s">
        <v>903</v>
      </c>
      <c r="G350" s="63" t="s">
        <v>2604</v>
      </c>
      <c r="H350" s="3"/>
      <c r="I350" s="3"/>
      <c r="J350" s="3"/>
      <c r="K350" s="3"/>
      <c r="L350" s="3"/>
      <c r="M350" s="3"/>
    </row>
    <row r="351" spans="1:13" ht="75" customHeight="1">
      <c r="A351" s="3"/>
      <c r="B351" s="213">
        <v>515.66666666666697</v>
      </c>
      <c r="C351" s="54" t="s">
        <v>289</v>
      </c>
      <c r="D351" s="63" t="s">
        <v>314</v>
      </c>
      <c r="E351" s="36" t="s">
        <v>1373</v>
      </c>
      <c r="F351" s="36" t="s">
        <v>907</v>
      </c>
      <c r="G351" s="63" t="s">
        <v>3491</v>
      </c>
      <c r="H351" s="3"/>
      <c r="I351" s="3"/>
      <c r="J351" s="3"/>
      <c r="K351" s="3"/>
      <c r="L351" s="3"/>
      <c r="M351" s="3"/>
    </row>
    <row r="352" spans="1:13" ht="75" customHeight="1">
      <c r="A352" s="3"/>
      <c r="B352" s="213">
        <v>517.16666666666697</v>
      </c>
      <c r="C352" s="54" t="s">
        <v>289</v>
      </c>
      <c r="D352" s="63" t="s">
        <v>314</v>
      </c>
      <c r="E352" s="36" t="s">
        <v>1373</v>
      </c>
      <c r="F352" s="36" t="s">
        <v>908</v>
      </c>
      <c r="G352" s="63" t="s">
        <v>3492</v>
      </c>
      <c r="H352" s="3"/>
      <c r="I352" s="3"/>
      <c r="J352" s="3"/>
      <c r="K352" s="3"/>
      <c r="L352" s="3"/>
      <c r="M352" s="3"/>
    </row>
    <row r="353" spans="1:13" ht="75" customHeight="1">
      <c r="A353" s="3"/>
      <c r="B353" s="213">
        <v>518.66666666666697</v>
      </c>
      <c r="C353" s="54" t="s">
        <v>289</v>
      </c>
      <c r="D353" s="63" t="s">
        <v>314</v>
      </c>
      <c r="E353" s="36" t="s">
        <v>1366</v>
      </c>
      <c r="F353" s="36" t="s">
        <v>909</v>
      </c>
      <c r="G353" s="63" t="s">
        <v>2607</v>
      </c>
      <c r="H353" s="3"/>
      <c r="I353" s="3"/>
      <c r="J353" s="3"/>
      <c r="K353" s="3"/>
      <c r="L353" s="3"/>
      <c r="M353" s="3"/>
    </row>
    <row r="354" spans="1:13" ht="75" customHeight="1">
      <c r="A354" s="3"/>
      <c r="B354" s="213">
        <v>520.16666666666697</v>
      </c>
      <c r="C354" s="54" t="s">
        <v>289</v>
      </c>
      <c r="D354" s="63" t="s">
        <v>314</v>
      </c>
      <c r="E354" s="36" t="s">
        <v>1368</v>
      </c>
      <c r="F354" s="36" t="s">
        <v>913</v>
      </c>
      <c r="G354" s="63" t="s">
        <v>2672</v>
      </c>
      <c r="H354" s="3"/>
      <c r="I354" s="3"/>
      <c r="J354" s="3"/>
      <c r="K354" s="3"/>
      <c r="L354" s="3"/>
      <c r="M354" s="3"/>
    </row>
    <row r="355" spans="1:13" ht="75" customHeight="1">
      <c r="A355" s="3"/>
      <c r="B355" s="213">
        <v>521.66666666666697</v>
      </c>
      <c r="C355" s="54" t="s">
        <v>289</v>
      </c>
      <c r="D355" s="63" t="s">
        <v>185</v>
      </c>
      <c r="E355" s="36" t="s">
        <v>2238</v>
      </c>
      <c r="F355" s="36" t="s">
        <v>2239</v>
      </c>
      <c r="G355" s="63" t="s">
        <v>2608</v>
      </c>
      <c r="H355" s="3"/>
      <c r="I355" s="3"/>
      <c r="J355" s="3"/>
      <c r="K355" s="3"/>
      <c r="L355" s="3"/>
      <c r="M355" s="3"/>
    </row>
    <row r="356" spans="1:13" ht="75" customHeight="1">
      <c r="A356" s="3"/>
      <c r="B356" s="213">
        <v>523.16666666666697</v>
      </c>
      <c r="C356" s="54" t="s">
        <v>289</v>
      </c>
      <c r="D356" s="63" t="s">
        <v>308</v>
      </c>
      <c r="E356" s="36" t="s">
        <v>1372</v>
      </c>
      <c r="F356" s="36" t="s">
        <v>2222</v>
      </c>
      <c r="G356" s="63" t="s">
        <v>2605</v>
      </c>
      <c r="H356" s="3"/>
      <c r="I356" s="3"/>
      <c r="J356" s="3"/>
      <c r="K356" s="3"/>
      <c r="L356" s="3"/>
      <c r="M356" s="3"/>
    </row>
    <row r="357" spans="1:13" ht="75" customHeight="1">
      <c r="A357" s="3"/>
      <c r="B357" s="213">
        <v>524.66666666666697</v>
      </c>
      <c r="C357" s="54" t="s">
        <v>289</v>
      </c>
      <c r="D357" s="63" t="s">
        <v>290</v>
      </c>
      <c r="E357" s="36" t="s">
        <v>1356</v>
      </c>
      <c r="F357" s="36" t="s">
        <v>896</v>
      </c>
      <c r="G357" s="54" t="s">
        <v>3473</v>
      </c>
      <c r="H357" s="3"/>
      <c r="I357" s="3"/>
      <c r="J357" s="3"/>
      <c r="K357" s="3"/>
      <c r="L357" s="3"/>
      <c r="M357" s="3"/>
    </row>
    <row r="358" spans="1:13" ht="75" customHeight="1">
      <c r="A358" s="3"/>
      <c r="B358" s="213">
        <v>526.16666666666697</v>
      </c>
      <c r="C358" s="54" t="s">
        <v>289</v>
      </c>
      <c r="D358" s="29" t="s">
        <v>323</v>
      </c>
      <c r="E358" s="36" t="s">
        <v>2248</v>
      </c>
      <c r="F358" s="36" t="s">
        <v>2247</v>
      </c>
      <c r="G358" s="63" t="s">
        <v>2613</v>
      </c>
      <c r="H358" s="3"/>
      <c r="I358" s="3"/>
      <c r="J358" s="3"/>
      <c r="K358" s="3"/>
      <c r="L358" s="3"/>
      <c r="M358" s="3"/>
    </row>
    <row r="359" spans="1:13" ht="75" customHeight="1">
      <c r="A359" s="3"/>
      <c r="B359" s="213">
        <v>527.66666666666697</v>
      </c>
      <c r="C359" s="54" t="s">
        <v>289</v>
      </c>
      <c r="D359" s="63" t="s">
        <v>309</v>
      </c>
      <c r="E359" s="36" t="s">
        <v>1362</v>
      </c>
      <c r="F359" s="36" t="s">
        <v>905</v>
      </c>
      <c r="G359" s="63" t="s">
        <v>3485</v>
      </c>
      <c r="H359" s="3"/>
      <c r="I359" s="3"/>
      <c r="J359" s="3"/>
      <c r="K359" s="3"/>
      <c r="L359" s="3"/>
      <c r="M359" s="3"/>
    </row>
    <row r="360" spans="1:13" ht="75" customHeight="1">
      <c r="A360" s="3"/>
      <c r="B360" s="213">
        <v>529.16666666666697</v>
      </c>
      <c r="C360" s="84" t="s">
        <v>289</v>
      </c>
      <c r="D360" s="63" t="s">
        <v>287</v>
      </c>
      <c r="E360" s="36" t="s">
        <v>2240</v>
      </c>
      <c r="F360" s="36" t="s">
        <v>2241</v>
      </c>
      <c r="G360" s="63" t="s">
        <v>3499</v>
      </c>
      <c r="H360" s="3"/>
      <c r="I360" s="3"/>
      <c r="J360" s="3"/>
      <c r="K360" s="3"/>
      <c r="L360" s="3"/>
      <c r="M360" s="3"/>
    </row>
    <row r="361" spans="1:13" ht="82.5" customHeight="1">
      <c r="A361" s="3"/>
      <c r="B361" s="213">
        <v>530.66666666666697</v>
      </c>
      <c r="C361" s="54" t="s">
        <v>289</v>
      </c>
      <c r="D361" s="29" t="s">
        <v>326</v>
      </c>
      <c r="E361" s="36" t="s">
        <v>2252</v>
      </c>
      <c r="F361" s="36" t="s">
        <v>1507</v>
      </c>
      <c r="G361" s="29" t="s">
        <v>3503</v>
      </c>
      <c r="H361" s="3"/>
      <c r="I361" s="3"/>
      <c r="J361" s="3"/>
      <c r="K361" s="3"/>
      <c r="L361" s="3"/>
      <c r="M361" s="3"/>
    </row>
    <row r="362" spans="1:13" ht="75" customHeight="1">
      <c r="A362" s="3"/>
      <c r="B362" s="213">
        <v>532.16666666666697</v>
      </c>
      <c r="C362" s="64" t="s">
        <v>113</v>
      </c>
      <c r="D362" s="36" t="s">
        <v>340</v>
      </c>
      <c r="E362" s="36" t="s">
        <v>1385</v>
      </c>
      <c r="F362" s="36" t="s">
        <v>341</v>
      </c>
      <c r="G362" s="29" t="s">
        <v>3512</v>
      </c>
      <c r="H362" s="3"/>
      <c r="I362" s="3"/>
      <c r="J362" s="3"/>
      <c r="K362" s="3"/>
      <c r="L362" s="3"/>
      <c r="M362" s="3"/>
    </row>
    <row r="363" spans="1:13" ht="75" customHeight="1">
      <c r="A363" s="3"/>
      <c r="B363" s="213">
        <v>533.66666666666697</v>
      </c>
      <c r="C363" s="64" t="s">
        <v>113</v>
      </c>
      <c r="D363" s="36" t="s">
        <v>346</v>
      </c>
      <c r="E363" s="36" t="s">
        <v>1388</v>
      </c>
      <c r="F363" s="36" t="s">
        <v>347</v>
      </c>
      <c r="G363" s="29" t="s">
        <v>2269</v>
      </c>
      <c r="H363" s="3"/>
      <c r="I363" s="3"/>
      <c r="J363" s="3"/>
      <c r="K363" s="3"/>
      <c r="L363" s="3"/>
      <c r="M363" s="3"/>
    </row>
    <row r="364" spans="1:13" ht="75" customHeight="1">
      <c r="A364" s="3"/>
      <c r="B364" s="213">
        <v>535.16666666666697</v>
      </c>
      <c r="C364" s="64" t="s">
        <v>113</v>
      </c>
      <c r="D364" s="36" t="s">
        <v>334</v>
      </c>
      <c r="E364" s="36" t="s">
        <v>1383</v>
      </c>
      <c r="F364" s="36" t="s">
        <v>335</v>
      </c>
      <c r="G364" s="29" t="s">
        <v>2268</v>
      </c>
      <c r="H364" s="3"/>
      <c r="I364" s="3"/>
      <c r="J364" s="3"/>
      <c r="K364" s="3"/>
      <c r="L364" s="3"/>
      <c r="M364" s="3"/>
    </row>
    <row r="365" spans="1:13" ht="75" customHeight="1">
      <c r="A365" s="3"/>
      <c r="B365" s="213">
        <v>536.66666666666697</v>
      </c>
      <c r="C365" s="64" t="s">
        <v>113</v>
      </c>
      <c r="D365" s="36" t="s">
        <v>338</v>
      </c>
      <c r="E365" s="36" t="s">
        <v>1403</v>
      </c>
      <c r="F365" s="36" t="s">
        <v>339</v>
      </c>
      <c r="G365" s="29" t="s">
        <v>3511</v>
      </c>
      <c r="H365" s="3"/>
      <c r="I365" s="3"/>
      <c r="J365" s="3"/>
      <c r="K365" s="3"/>
      <c r="L365" s="3"/>
      <c r="M365" s="3"/>
    </row>
    <row r="366" spans="1:13" ht="75" customHeight="1">
      <c r="A366" s="3"/>
      <c r="B366" s="213">
        <v>538.16666666666697</v>
      </c>
      <c r="C366" s="64" t="s">
        <v>113</v>
      </c>
      <c r="D366" s="36" t="s">
        <v>330</v>
      </c>
      <c r="E366" s="36" t="s">
        <v>1379</v>
      </c>
      <c r="F366" s="36" t="s">
        <v>2258</v>
      </c>
      <c r="G366" s="29" t="s">
        <v>3508</v>
      </c>
      <c r="H366" s="3"/>
      <c r="I366" s="3"/>
      <c r="J366" s="3"/>
      <c r="K366" s="3"/>
      <c r="L366" s="3"/>
      <c r="M366" s="3"/>
    </row>
    <row r="367" spans="1:13" ht="75" customHeight="1">
      <c r="A367" s="3"/>
      <c r="B367" s="213">
        <v>539.66666666666697</v>
      </c>
      <c r="C367" s="64" t="s">
        <v>113</v>
      </c>
      <c r="D367" s="36" t="s">
        <v>330</v>
      </c>
      <c r="E367" s="36" t="s">
        <v>1380</v>
      </c>
      <c r="F367" s="36" t="s">
        <v>331</v>
      </c>
      <c r="G367" s="29" t="s">
        <v>3509</v>
      </c>
      <c r="H367" s="3"/>
      <c r="I367" s="3"/>
      <c r="J367" s="3"/>
      <c r="K367" s="3"/>
      <c r="L367" s="3"/>
      <c r="M367" s="3"/>
    </row>
    <row r="368" spans="1:13" ht="75" customHeight="1">
      <c r="A368" s="3"/>
      <c r="B368" s="213">
        <v>541.16666666666697</v>
      </c>
      <c r="C368" s="64" t="s">
        <v>113</v>
      </c>
      <c r="D368" s="36" t="s">
        <v>332</v>
      </c>
      <c r="E368" s="36" t="s">
        <v>1381</v>
      </c>
      <c r="F368" s="36" t="s">
        <v>1508</v>
      </c>
      <c r="G368" s="29" t="s">
        <v>2265</v>
      </c>
      <c r="H368" s="3"/>
      <c r="I368" s="3"/>
      <c r="J368" s="3"/>
      <c r="K368" s="3"/>
      <c r="L368" s="3"/>
      <c r="M368" s="3"/>
    </row>
    <row r="369" spans="1:13" ht="75" customHeight="1">
      <c r="A369" s="3"/>
      <c r="B369" s="213">
        <v>542.66666666666697</v>
      </c>
      <c r="C369" s="64" t="s">
        <v>113</v>
      </c>
      <c r="D369" s="36" t="s">
        <v>371</v>
      </c>
      <c r="E369" s="29" t="s">
        <v>1405</v>
      </c>
      <c r="F369" s="29" t="s">
        <v>917</v>
      </c>
      <c r="G369" s="29" t="s">
        <v>2275</v>
      </c>
      <c r="H369" s="3"/>
      <c r="I369" s="3"/>
      <c r="J369" s="3"/>
      <c r="K369" s="3"/>
      <c r="L369" s="3"/>
      <c r="M369" s="3"/>
    </row>
    <row r="370" spans="1:13" ht="75" customHeight="1">
      <c r="A370" s="3"/>
      <c r="B370" s="213">
        <v>544.16666666666697</v>
      </c>
      <c r="C370" s="64" t="s">
        <v>113</v>
      </c>
      <c r="D370" s="64" t="s">
        <v>3643</v>
      </c>
      <c r="E370" s="37" t="s">
        <v>3663</v>
      </c>
      <c r="F370" s="37" t="s">
        <v>3644</v>
      </c>
      <c r="G370" s="36" t="s">
        <v>3645</v>
      </c>
      <c r="H370" s="3"/>
      <c r="I370" s="3"/>
      <c r="J370" s="3"/>
      <c r="K370" s="3"/>
      <c r="L370" s="3"/>
      <c r="M370" s="3"/>
    </row>
    <row r="371" spans="1:13" ht="75" customHeight="1">
      <c r="A371" s="3"/>
      <c r="B371" s="213">
        <v>545.66666666666697</v>
      </c>
      <c r="C371" s="64" t="s">
        <v>113</v>
      </c>
      <c r="D371" s="36" t="s">
        <v>373</v>
      </c>
      <c r="E371" s="29" t="s">
        <v>1401</v>
      </c>
      <c r="F371" s="29" t="s">
        <v>919</v>
      </c>
      <c r="G371" s="29" t="s">
        <v>3637</v>
      </c>
      <c r="H371" s="3"/>
      <c r="I371" s="3"/>
      <c r="J371" s="3"/>
      <c r="K371" s="3"/>
      <c r="L371" s="3"/>
      <c r="M371" s="3"/>
    </row>
    <row r="372" spans="1:13" ht="75" customHeight="1">
      <c r="A372" s="3"/>
      <c r="B372" s="213">
        <v>547.16666666666697</v>
      </c>
      <c r="C372" s="64" t="s">
        <v>113</v>
      </c>
      <c r="D372" s="64" t="s">
        <v>3654</v>
      </c>
      <c r="E372" s="37" t="s">
        <v>3666</v>
      </c>
      <c r="F372" s="37" t="s">
        <v>3667</v>
      </c>
      <c r="G372" s="36" t="s">
        <v>3655</v>
      </c>
      <c r="H372" s="3"/>
      <c r="I372" s="3"/>
      <c r="J372" s="3"/>
      <c r="K372" s="3"/>
      <c r="L372" s="3"/>
      <c r="M372" s="3"/>
    </row>
    <row r="373" spans="1:13" ht="75" customHeight="1">
      <c r="A373" s="3"/>
      <c r="B373" s="213">
        <v>548.66666666666697</v>
      </c>
      <c r="C373" s="64" t="s">
        <v>113</v>
      </c>
      <c r="D373" s="36" t="s">
        <v>366</v>
      </c>
      <c r="E373" s="36" t="s">
        <v>2263</v>
      </c>
      <c r="F373" s="36" t="s">
        <v>1182</v>
      </c>
      <c r="G373" s="29" t="s">
        <v>2273</v>
      </c>
      <c r="H373" s="3"/>
      <c r="I373" s="3"/>
      <c r="J373" s="3"/>
      <c r="K373" s="3"/>
      <c r="L373" s="3"/>
      <c r="M373" s="3"/>
    </row>
    <row r="374" spans="1:13" ht="75" customHeight="1">
      <c r="A374" s="3"/>
      <c r="B374" s="213">
        <v>550.16666666666697</v>
      </c>
      <c r="C374" s="64" t="s">
        <v>113</v>
      </c>
      <c r="D374" s="64" t="s">
        <v>3646</v>
      </c>
      <c r="E374" s="29" t="s">
        <v>3662</v>
      </c>
      <c r="F374" s="29" t="s">
        <v>3661</v>
      </c>
      <c r="G374" s="36" t="s">
        <v>3647</v>
      </c>
      <c r="H374" s="3"/>
      <c r="I374" s="3"/>
      <c r="J374" s="3"/>
      <c r="K374" s="3"/>
      <c r="L374" s="3"/>
      <c r="M374" s="3"/>
    </row>
    <row r="375" spans="1:13" ht="75" customHeight="1">
      <c r="A375" s="3"/>
      <c r="B375" s="213">
        <v>551.66666666666697</v>
      </c>
      <c r="C375" s="64" t="s">
        <v>113</v>
      </c>
      <c r="D375" s="36" t="s">
        <v>355</v>
      </c>
      <c r="E375" s="36" t="s">
        <v>1393</v>
      </c>
      <c r="F375" s="36" t="s">
        <v>356</v>
      </c>
      <c r="G375" s="29" t="s">
        <v>3516</v>
      </c>
      <c r="H375" s="3"/>
      <c r="I375" s="3"/>
      <c r="J375" s="3"/>
      <c r="K375" s="3"/>
      <c r="L375" s="3"/>
      <c r="M375" s="3"/>
    </row>
    <row r="376" spans="1:13" ht="75" customHeight="1">
      <c r="A376" s="3"/>
      <c r="B376" s="213">
        <v>553.16666666666697</v>
      </c>
      <c r="C376" s="64" t="s">
        <v>113</v>
      </c>
      <c r="D376" s="36" t="s">
        <v>342</v>
      </c>
      <c r="E376" s="36" t="s">
        <v>1386</v>
      </c>
      <c r="F376" s="36" t="s">
        <v>343</v>
      </c>
      <c r="G376" s="29" t="s">
        <v>3513</v>
      </c>
      <c r="H376" s="3"/>
      <c r="I376" s="3"/>
      <c r="J376" s="3"/>
      <c r="K376" s="3"/>
      <c r="L376" s="3"/>
      <c r="M376" s="3"/>
    </row>
    <row r="377" spans="1:13" ht="75" customHeight="1">
      <c r="A377" s="3"/>
      <c r="B377" s="213">
        <v>554.66666666666697</v>
      </c>
      <c r="C377" s="64" t="s">
        <v>113</v>
      </c>
      <c r="D377" s="36" t="s">
        <v>369</v>
      </c>
      <c r="E377" s="29" t="s">
        <v>1399</v>
      </c>
      <c r="F377" s="29" t="s">
        <v>915</v>
      </c>
      <c r="G377" s="29" t="s">
        <v>3521</v>
      </c>
      <c r="H377" s="3"/>
      <c r="I377" s="3"/>
      <c r="J377" s="3"/>
      <c r="K377" s="3"/>
      <c r="L377" s="3"/>
      <c r="M377" s="3"/>
    </row>
    <row r="378" spans="1:13" s="39" customFormat="1" ht="75" customHeight="1">
      <c r="A378" s="3"/>
      <c r="B378" s="213">
        <v>556.16666666666697</v>
      </c>
      <c r="C378" s="64" t="s">
        <v>113</v>
      </c>
      <c r="D378" s="36" t="s">
        <v>367</v>
      </c>
      <c r="E378" s="29" t="s">
        <v>1404</v>
      </c>
      <c r="F378" s="29" t="s">
        <v>368</v>
      </c>
      <c r="G378" s="29" t="s">
        <v>3520</v>
      </c>
      <c r="H378" s="3"/>
      <c r="I378" s="3"/>
      <c r="J378" s="3"/>
      <c r="K378" s="3"/>
      <c r="L378" s="3"/>
      <c r="M378" s="3"/>
    </row>
    <row r="379" spans="1:13" s="39" customFormat="1" ht="75" customHeight="1">
      <c r="A379" s="3"/>
      <c r="B379" s="213">
        <v>557.66666666666697</v>
      </c>
      <c r="C379" s="64" t="s">
        <v>113</v>
      </c>
      <c r="D379" s="64" t="s">
        <v>3648</v>
      </c>
      <c r="E379" s="37" t="s">
        <v>3664</v>
      </c>
      <c r="F379" s="37" t="s">
        <v>3665</v>
      </c>
      <c r="G379" s="36" t="s">
        <v>3649</v>
      </c>
      <c r="H379" s="3"/>
      <c r="I379" s="3"/>
      <c r="J379" s="3"/>
      <c r="K379" s="3"/>
      <c r="L379" s="3"/>
      <c r="M379" s="3"/>
    </row>
    <row r="380" spans="1:13" s="39" customFormat="1" ht="75" customHeight="1">
      <c r="A380" s="3"/>
      <c r="B380" s="213">
        <v>559.16666666666697</v>
      </c>
      <c r="C380" s="64" t="s">
        <v>113</v>
      </c>
      <c r="D380" s="36" t="s">
        <v>3641</v>
      </c>
      <c r="E380" s="37" t="s">
        <v>3659</v>
      </c>
      <c r="F380" s="29" t="s">
        <v>3660</v>
      </c>
      <c r="G380" s="36" t="s">
        <v>3642</v>
      </c>
      <c r="H380" s="3"/>
      <c r="I380" s="3"/>
      <c r="J380" s="3"/>
      <c r="K380" s="3"/>
      <c r="L380" s="3"/>
      <c r="M380" s="3"/>
    </row>
    <row r="381" spans="1:13" s="39" customFormat="1" ht="75" customHeight="1">
      <c r="A381" s="3"/>
      <c r="B381" s="213">
        <v>560.66666666666697</v>
      </c>
      <c r="C381" s="64" t="s">
        <v>113</v>
      </c>
      <c r="D381" s="36" t="s">
        <v>372</v>
      </c>
      <c r="E381" s="29" t="s">
        <v>1400</v>
      </c>
      <c r="F381" s="29" t="s">
        <v>918</v>
      </c>
      <c r="G381" s="29" t="s">
        <v>3636</v>
      </c>
      <c r="H381" s="3"/>
      <c r="I381" s="3"/>
      <c r="J381" s="3"/>
      <c r="K381" s="3"/>
      <c r="L381" s="3"/>
      <c r="M381" s="3"/>
    </row>
    <row r="382" spans="1:13" s="39" customFormat="1" ht="75" customHeight="1">
      <c r="A382" s="3"/>
      <c r="B382" s="213">
        <v>562.16666666666697</v>
      </c>
      <c r="C382" s="64" t="s">
        <v>113</v>
      </c>
      <c r="D382" s="85" t="s">
        <v>345</v>
      </c>
      <c r="E382" s="85" t="s">
        <v>1392</v>
      </c>
      <c r="F382" s="85" t="s">
        <v>2259</v>
      </c>
      <c r="G382" s="29" t="s">
        <v>3514</v>
      </c>
      <c r="H382" s="3"/>
      <c r="I382" s="3"/>
      <c r="J382" s="3"/>
      <c r="K382" s="3"/>
      <c r="L382" s="3"/>
      <c r="M382" s="3"/>
    </row>
    <row r="383" spans="1:13" s="39" customFormat="1" ht="75" customHeight="1">
      <c r="A383" s="3"/>
      <c r="B383" s="213">
        <v>563.66666666666697</v>
      </c>
      <c r="C383" s="64" t="s">
        <v>113</v>
      </c>
      <c r="D383" s="36" t="s">
        <v>344</v>
      </c>
      <c r="E383" s="36" t="s">
        <v>1387</v>
      </c>
      <c r="F383" s="36" t="s">
        <v>1510</v>
      </c>
      <c r="G383" s="29" t="s">
        <v>3632</v>
      </c>
      <c r="H383" s="3"/>
      <c r="I383" s="3"/>
      <c r="J383" s="3"/>
      <c r="K383" s="3"/>
      <c r="L383" s="3"/>
      <c r="M383" s="3"/>
    </row>
    <row r="384" spans="1:13" s="39" customFormat="1" ht="75" customHeight="1">
      <c r="A384" s="3"/>
      <c r="B384" s="213">
        <v>565.16666666666697</v>
      </c>
      <c r="C384" s="64" t="s">
        <v>113</v>
      </c>
      <c r="D384" s="36" t="s">
        <v>344</v>
      </c>
      <c r="E384" s="36" t="s">
        <v>1398</v>
      </c>
      <c r="F384" s="36" t="s">
        <v>1181</v>
      </c>
      <c r="G384" s="29" t="s">
        <v>2274</v>
      </c>
      <c r="H384" s="3"/>
      <c r="I384" s="3"/>
      <c r="J384" s="3"/>
      <c r="K384" s="3"/>
      <c r="L384" s="3"/>
      <c r="M384" s="3"/>
    </row>
    <row r="385" spans="1:13" ht="75" customHeight="1">
      <c r="A385" s="3"/>
      <c r="B385" s="213">
        <v>566.66666666666697</v>
      </c>
      <c r="C385" s="64" t="s">
        <v>113</v>
      </c>
      <c r="D385" s="36" t="s">
        <v>359</v>
      </c>
      <c r="E385" s="36" t="s">
        <v>1395</v>
      </c>
      <c r="F385" s="36" t="s">
        <v>360</v>
      </c>
      <c r="G385" s="29" t="s">
        <v>3518</v>
      </c>
      <c r="H385" s="3"/>
      <c r="I385" s="3"/>
      <c r="J385" s="3"/>
      <c r="K385" s="3"/>
      <c r="L385" s="3"/>
      <c r="M385" s="3"/>
    </row>
    <row r="386" spans="1:13" ht="75" customHeight="1">
      <c r="A386" s="3"/>
      <c r="B386" s="213">
        <v>568.16666666666697</v>
      </c>
      <c r="C386" s="64" t="s">
        <v>113</v>
      </c>
      <c r="D386" s="36" t="s">
        <v>349</v>
      </c>
      <c r="E386" s="36" t="s">
        <v>2260</v>
      </c>
      <c r="F386" s="36" t="s">
        <v>350</v>
      </c>
      <c r="G386" s="29" t="s">
        <v>3633</v>
      </c>
      <c r="H386" s="3"/>
      <c r="I386" s="3"/>
      <c r="J386" s="3"/>
      <c r="K386" s="3"/>
      <c r="L386" s="3"/>
      <c r="M386" s="3"/>
    </row>
    <row r="387" spans="1:13" ht="75" customHeight="1">
      <c r="A387" s="3"/>
      <c r="B387" s="213">
        <v>569.66666666666697</v>
      </c>
      <c r="C387" s="64" t="s">
        <v>113</v>
      </c>
      <c r="D387" s="36" t="s">
        <v>348</v>
      </c>
      <c r="E387" s="36" t="s">
        <v>1389</v>
      </c>
      <c r="F387" s="36" t="s">
        <v>1180</v>
      </c>
      <c r="G387" s="29" t="s">
        <v>2270</v>
      </c>
      <c r="H387" s="3"/>
      <c r="I387" s="3"/>
      <c r="J387" s="3"/>
      <c r="K387" s="3"/>
      <c r="L387" s="3"/>
      <c r="M387" s="3"/>
    </row>
    <row r="388" spans="1:13" ht="75" customHeight="1">
      <c r="A388" s="3"/>
      <c r="B388" s="213">
        <v>571.16666666666697</v>
      </c>
      <c r="C388" s="64" t="s">
        <v>113</v>
      </c>
      <c r="D388" s="36" t="s">
        <v>361</v>
      </c>
      <c r="E388" s="36" t="s">
        <v>1402</v>
      </c>
      <c r="F388" s="36" t="s">
        <v>362</v>
      </c>
      <c r="G388" s="29" t="s">
        <v>2271</v>
      </c>
      <c r="H388" s="3"/>
      <c r="I388" s="3"/>
      <c r="J388" s="3"/>
      <c r="K388" s="3"/>
      <c r="L388" s="3"/>
      <c r="M388" s="3"/>
    </row>
    <row r="389" spans="1:13" ht="75" customHeight="1">
      <c r="A389" s="3"/>
      <c r="B389" s="213">
        <v>572.66666666666697</v>
      </c>
      <c r="C389" s="64" t="s">
        <v>113</v>
      </c>
      <c r="D389" s="64" t="s">
        <v>374</v>
      </c>
      <c r="E389" s="36" t="s">
        <v>3656</v>
      </c>
      <c r="F389" s="36" t="s">
        <v>2264</v>
      </c>
      <c r="G389" s="29" t="s">
        <v>2276</v>
      </c>
      <c r="H389" s="3"/>
      <c r="I389" s="3"/>
      <c r="J389" s="3"/>
      <c r="K389" s="3"/>
      <c r="L389" s="3"/>
      <c r="M389" s="3"/>
    </row>
    <row r="390" spans="1:13" ht="75" customHeight="1">
      <c r="A390" s="3"/>
      <c r="B390" s="213">
        <v>574.16666666666697</v>
      </c>
      <c r="C390" s="64" t="s">
        <v>113</v>
      </c>
      <c r="D390" s="36" t="s">
        <v>353</v>
      </c>
      <c r="E390" s="36" t="s">
        <v>1391</v>
      </c>
      <c r="F390" s="36" t="s">
        <v>354</v>
      </c>
      <c r="G390" s="29" t="s">
        <v>3515</v>
      </c>
      <c r="H390" s="3"/>
      <c r="I390" s="3"/>
      <c r="J390" s="3"/>
      <c r="K390" s="3"/>
      <c r="L390" s="3"/>
      <c r="M390" s="3"/>
    </row>
    <row r="391" spans="1:13" ht="75" customHeight="1">
      <c r="A391" s="3"/>
      <c r="B391" s="213">
        <v>575.66666666666697</v>
      </c>
      <c r="C391" s="64" t="s">
        <v>113</v>
      </c>
      <c r="D391" s="64" t="s">
        <v>3650</v>
      </c>
      <c r="E391" s="37" t="s">
        <v>3651</v>
      </c>
      <c r="F391" s="37" t="s">
        <v>3652</v>
      </c>
      <c r="G391" s="36" t="s">
        <v>3653</v>
      </c>
      <c r="H391" s="3"/>
      <c r="I391" s="3"/>
      <c r="J391" s="3"/>
      <c r="K391" s="3"/>
      <c r="L391" s="3"/>
      <c r="M391" s="3"/>
    </row>
    <row r="392" spans="1:13" ht="75" customHeight="1">
      <c r="A392" s="3"/>
      <c r="B392" s="213">
        <v>577.16666666666697</v>
      </c>
      <c r="C392" s="64" t="s">
        <v>113</v>
      </c>
      <c r="D392" s="36" t="s">
        <v>363</v>
      </c>
      <c r="E392" s="36" t="s">
        <v>1396</v>
      </c>
      <c r="F392" s="36" t="s">
        <v>364</v>
      </c>
      <c r="G392" s="29" t="s">
        <v>3519</v>
      </c>
      <c r="H392" s="3"/>
      <c r="I392" s="3"/>
      <c r="J392" s="3"/>
      <c r="K392" s="3"/>
      <c r="L392" s="3"/>
      <c r="M392" s="3"/>
    </row>
    <row r="393" spans="1:13" ht="75" customHeight="1">
      <c r="A393" s="3"/>
      <c r="B393" s="213">
        <v>578.66666666666697</v>
      </c>
      <c r="C393" s="64" t="s">
        <v>113</v>
      </c>
      <c r="D393" s="36" t="s">
        <v>336</v>
      </c>
      <c r="E393" s="36" t="s">
        <v>1384</v>
      </c>
      <c r="F393" s="36" t="s">
        <v>337</v>
      </c>
      <c r="G393" s="29" t="s">
        <v>3510</v>
      </c>
      <c r="H393" s="12"/>
      <c r="I393" s="12"/>
      <c r="J393" s="12"/>
      <c r="K393" s="3"/>
      <c r="L393" s="3"/>
      <c r="M393" s="3"/>
    </row>
    <row r="394" spans="1:13" ht="75" customHeight="1">
      <c r="A394" s="3"/>
      <c r="B394" s="213">
        <v>580.16666666666697</v>
      </c>
      <c r="C394" s="64" t="s">
        <v>113</v>
      </c>
      <c r="D394" s="36" t="s">
        <v>2578</v>
      </c>
      <c r="E394" s="36" t="s">
        <v>1390</v>
      </c>
      <c r="F394" s="36" t="s">
        <v>2262</v>
      </c>
      <c r="G394" s="29" t="s">
        <v>2353</v>
      </c>
      <c r="H394" s="12"/>
      <c r="I394" s="12"/>
      <c r="J394" s="12"/>
      <c r="K394" s="3"/>
      <c r="L394" s="3"/>
      <c r="M394" s="3"/>
    </row>
    <row r="395" spans="1:13" ht="75" customHeight="1">
      <c r="A395" s="3"/>
      <c r="B395" s="213">
        <v>581.66666666666697</v>
      </c>
      <c r="C395" s="64" t="s">
        <v>113</v>
      </c>
      <c r="D395" s="36" t="s">
        <v>351</v>
      </c>
      <c r="E395" s="36" t="s">
        <v>2261</v>
      </c>
      <c r="F395" s="36" t="s">
        <v>352</v>
      </c>
      <c r="G395" s="29" t="s">
        <v>3634</v>
      </c>
      <c r="H395" s="12"/>
      <c r="I395" s="12"/>
      <c r="J395" s="12"/>
      <c r="K395" s="3"/>
      <c r="L395" s="3"/>
      <c r="M395" s="3"/>
    </row>
    <row r="396" spans="1:13" ht="75" customHeight="1">
      <c r="A396" s="3"/>
      <c r="B396" s="213">
        <v>583.16666666666697</v>
      </c>
      <c r="C396" s="64" t="s">
        <v>113</v>
      </c>
      <c r="D396" s="36" t="s">
        <v>365</v>
      </c>
      <c r="E396" s="36" t="s">
        <v>1397</v>
      </c>
      <c r="F396" s="36" t="s">
        <v>1511</v>
      </c>
      <c r="G396" s="29" t="s">
        <v>2272</v>
      </c>
      <c r="H396" s="12"/>
      <c r="I396" s="12"/>
      <c r="J396" s="12"/>
      <c r="K396" s="3"/>
      <c r="L396" s="3"/>
      <c r="M396" s="3"/>
    </row>
    <row r="397" spans="1:13" ht="75" customHeight="1">
      <c r="A397" s="3"/>
      <c r="B397" s="213">
        <v>584.66666666666697</v>
      </c>
      <c r="C397" s="64" t="s">
        <v>113</v>
      </c>
      <c r="D397" s="36" t="s">
        <v>333</v>
      </c>
      <c r="E397" s="36" t="s">
        <v>1382</v>
      </c>
      <c r="F397" s="36" t="s">
        <v>1509</v>
      </c>
      <c r="G397" s="29" t="s">
        <v>2266</v>
      </c>
      <c r="H397" s="12"/>
      <c r="I397" s="12"/>
      <c r="J397" s="12"/>
      <c r="K397" s="3"/>
      <c r="L397" s="3"/>
      <c r="M397" s="3"/>
    </row>
    <row r="398" spans="1:13" ht="75" customHeight="1">
      <c r="A398" s="3"/>
      <c r="B398" s="213">
        <v>586.16666666666697</v>
      </c>
      <c r="C398" s="64" t="s">
        <v>113</v>
      </c>
      <c r="D398" s="36" t="s">
        <v>333</v>
      </c>
      <c r="E398" s="36" t="s">
        <v>1382</v>
      </c>
      <c r="F398" s="36" t="s">
        <v>914</v>
      </c>
      <c r="G398" s="29" t="s">
        <v>2267</v>
      </c>
      <c r="H398" s="12"/>
      <c r="I398" s="12"/>
      <c r="J398" s="12"/>
      <c r="K398" s="86" t="s">
        <v>2555</v>
      </c>
      <c r="L398" s="3"/>
      <c r="M398" s="3"/>
    </row>
    <row r="399" spans="1:13" ht="75" customHeight="1">
      <c r="A399" s="3"/>
      <c r="B399" s="213">
        <v>587.66666666666697</v>
      </c>
      <c r="C399" s="64" t="s">
        <v>113</v>
      </c>
      <c r="D399" s="36" t="s">
        <v>370</v>
      </c>
      <c r="E399" s="29" t="s">
        <v>3657</v>
      </c>
      <c r="F399" s="29" t="s">
        <v>916</v>
      </c>
      <c r="G399" s="29" t="s">
        <v>3635</v>
      </c>
      <c r="H399" s="12"/>
      <c r="I399" s="12"/>
      <c r="J399" s="12"/>
      <c r="K399" s="3"/>
      <c r="L399" s="3"/>
      <c r="M399" s="3"/>
    </row>
    <row r="400" spans="1:13" ht="75" customHeight="1">
      <c r="A400" s="3"/>
      <c r="B400" s="213">
        <v>589.16666666666697</v>
      </c>
      <c r="C400" s="64" t="s">
        <v>113</v>
      </c>
      <c r="D400" s="36" t="s">
        <v>3638</v>
      </c>
      <c r="E400" s="37" t="s">
        <v>3658</v>
      </c>
      <c r="F400" s="29" t="s">
        <v>3639</v>
      </c>
      <c r="G400" s="36" t="s">
        <v>3640</v>
      </c>
      <c r="H400" s="12"/>
      <c r="I400" s="12"/>
      <c r="J400" s="12"/>
      <c r="K400" s="3"/>
      <c r="L400" s="3"/>
      <c r="M400" s="3"/>
    </row>
    <row r="401" spans="1:13" ht="75" customHeight="1">
      <c r="A401" s="3"/>
      <c r="B401" s="213">
        <v>590.66666666666697</v>
      </c>
      <c r="C401" s="64" t="s">
        <v>113</v>
      </c>
      <c r="D401" s="36" t="s">
        <v>357</v>
      </c>
      <c r="E401" s="36" t="s">
        <v>1394</v>
      </c>
      <c r="F401" s="36" t="s">
        <v>358</v>
      </c>
      <c r="G401" s="29" t="s">
        <v>3517</v>
      </c>
      <c r="H401" s="12"/>
      <c r="I401" s="12"/>
      <c r="J401" s="12"/>
      <c r="K401" s="86" t="s">
        <v>2554</v>
      </c>
      <c r="L401" s="3"/>
      <c r="M401" s="3"/>
    </row>
    <row r="402" spans="1:13" ht="75" customHeight="1">
      <c r="A402" s="3"/>
      <c r="B402" s="213">
        <v>592.16666666666697</v>
      </c>
      <c r="C402" s="54" t="s">
        <v>375</v>
      </c>
      <c r="D402" s="54" t="s">
        <v>383</v>
      </c>
      <c r="E402" s="36" t="s">
        <v>2289</v>
      </c>
      <c r="F402" s="36" t="s">
        <v>2290</v>
      </c>
      <c r="G402" s="87" t="s">
        <v>2293</v>
      </c>
      <c r="H402" s="12"/>
      <c r="I402" s="12"/>
      <c r="J402" s="12"/>
      <c r="K402" s="86" t="s">
        <v>2554</v>
      </c>
      <c r="L402" s="3"/>
      <c r="M402" s="3"/>
    </row>
    <row r="403" spans="1:13" ht="75" customHeight="1">
      <c r="A403" s="3"/>
      <c r="B403" s="213">
        <v>593.66666666666697</v>
      </c>
      <c r="C403" s="54" t="s">
        <v>375</v>
      </c>
      <c r="D403" s="75" t="s">
        <v>377</v>
      </c>
      <c r="E403" s="36" t="s">
        <v>2279</v>
      </c>
      <c r="F403" s="36" t="s">
        <v>2277</v>
      </c>
      <c r="G403" s="87" t="s">
        <v>2291</v>
      </c>
      <c r="H403" s="12"/>
      <c r="I403" s="12"/>
      <c r="J403" s="12"/>
      <c r="K403" s="3"/>
      <c r="L403" s="3"/>
      <c r="M403" s="3"/>
    </row>
    <row r="404" spans="1:13" ht="75" customHeight="1">
      <c r="A404" s="3"/>
      <c r="B404" s="213">
        <v>595.16666666666697</v>
      </c>
      <c r="C404" s="54" t="s">
        <v>375</v>
      </c>
      <c r="D404" s="54" t="s">
        <v>382</v>
      </c>
      <c r="E404" s="36" t="s">
        <v>2287</v>
      </c>
      <c r="F404" s="36" t="s">
        <v>2288</v>
      </c>
      <c r="G404" s="87" t="s">
        <v>3526</v>
      </c>
      <c r="H404" s="12"/>
      <c r="I404" s="12"/>
      <c r="J404" s="12"/>
      <c r="K404" s="86" t="s">
        <v>2553</v>
      </c>
      <c r="L404" s="3"/>
      <c r="M404" s="3"/>
    </row>
    <row r="405" spans="1:13" ht="75" customHeight="1">
      <c r="A405" s="3"/>
      <c r="B405" s="213">
        <v>596.66666666666697</v>
      </c>
      <c r="C405" s="54" t="s">
        <v>375</v>
      </c>
      <c r="D405" s="29" t="s">
        <v>380</v>
      </c>
      <c r="E405" s="36" t="s">
        <v>2283</v>
      </c>
      <c r="F405" s="36" t="s">
        <v>2284</v>
      </c>
      <c r="G405" s="87" t="s">
        <v>3524</v>
      </c>
      <c r="H405" s="12"/>
      <c r="I405" s="12"/>
      <c r="J405" s="12"/>
      <c r="K405" s="12"/>
      <c r="L405" s="3"/>
      <c r="M405" s="3"/>
    </row>
    <row r="406" spans="1:13" ht="75" customHeight="1">
      <c r="A406" s="3"/>
      <c r="B406" s="213">
        <v>598.16666666666697</v>
      </c>
      <c r="C406" s="54" t="s">
        <v>375</v>
      </c>
      <c r="D406" s="29" t="s">
        <v>381</v>
      </c>
      <c r="E406" s="36" t="s">
        <v>2285</v>
      </c>
      <c r="F406" s="36" t="s">
        <v>2286</v>
      </c>
      <c r="G406" s="87" t="s">
        <v>3525</v>
      </c>
      <c r="H406" s="3"/>
      <c r="I406" s="3"/>
      <c r="J406" s="3"/>
      <c r="K406" s="3"/>
      <c r="L406" s="3"/>
      <c r="M406" s="3"/>
    </row>
    <row r="407" spans="1:13" ht="75" customHeight="1">
      <c r="A407" s="3"/>
      <c r="B407" s="213">
        <v>599.66666666666697</v>
      </c>
      <c r="C407" s="54" t="s">
        <v>375</v>
      </c>
      <c r="D407" s="54" t="s">
        <v>379</v>
      </c>
      <c r="E407" s="36" t="s">
        <v>2282</v>
      </c>
      <c r="F407" s="36" t="s">
        <v>1512</v>
      </c>
      <c r="G407" s="87" t="s">
        <v>3523</v>
      </c>
      <c r="H407" s="3"/>
      <c r="I407" s="3"/>
      <c r="J407" s="3"/>
      <c r="K407" s="3"/>
      <c r="L407" s="3"/>
      <c r="M407" s="3"/>
    </row>
    <row r="408" spans="1:13" ht="75" customHeight="1">
      <c r="A408" s="3"/>
      <c r="B408" s="213">
        <v>601.16666666666697</v>
      </c>
      <c r="C408" s="54" t="s">
        <v>375</v>
      </c>
      <c r="D408" s="63" t="s">
        <v>376</v>
      </c>
      <c r="E408" s="36" t="s">
        <v>2278</v>
      </c>
      <c r="F408" s="36" t="s">
        <v>3668</v>
      </c>
      <c r="G408" s="87" t="s">
        <v>3522</v>
      </c>
      <c r="H408" s="3"/>
      <c r="I408" s="3"/>
      <c r="J408" s="3"/>
      <c r="K408" s="3"/>
      <c r="L408" s="3"/>
      <c r="M408" s="3"/>
    </row>
    <row r="409" spans="1:13" ht="75" customHeight="1">
      <c r="A409" s="3"/>
      <c r="B409" s="213">
        <v>602.66666666666697</v>
      </c>
      <c r="C409" s="54" t="s">
        <v>375</v>
      </c>
      <c r="D409" s="29" t="s">
        <v>378</v>
      </c>
      <c r="E409" s="36" t="s">
        <v>2280</v>
      </c>
      <c r="F409" s="36" t="s">
        <v>2281</v>
      </c>
      <c r="G409" s="87" t="s">
        <v>2292</v>
      </c>
      <c r="H409" s="3"/>
      <c r="I409" s="3"/>
      <c r="J409" s="3"/>
      <c r="K409" s="3"/>
      <c r="L409" s="3"/>
      <c r="M409" s="3"/>
    </row>
    <row r="410" spans="1:13" ht="75" customHeight="1">
      <c r="A410" s="3"/>
      <c r="B410" s="213">
        <v>604.16666666666697</v>
      </c>
      <c r="C410" s="88" t="s">
        <v>1053</v>
      </c>
      <c r="D410" s="88" t="s">
        <v>3675</v>
      </c>
      <c r="E410" s="88" t="s">
        <v>3676</v>
      </c>
      <c r="F410" s="88" t="s">
        <v>3677</v>
      </c>
      <c r="G410" s="88" t="s">
        <v>3678</v>
      </c>
      <c r="H410" s="3"/>
      <c r="I410" s="3"/>
      <c r="J410" s="3"/>
      <c r="K410" s="3"/>
      <c r="L410" s="3"/>
      <c r="M410" s="3"/>
    </row>
    <row r="411" spans="1:13" ht="75" customHeight="1">
      <c r="A411" s="3"/>
      <c r="B411" s="213">
        <v>605.66666666666697</v>
      </c>
      <c r="C411" s="88" t="s">
        <v>1053</v>
      </c>
      <c r="D411" s="88" t="s">
        <v>388</v>
      </c>
      <c r="E411" s="88" t="s">
        <v>3824</v>
      </c>
      <c r="F411" s="88" t="s">
        <v>1514</v>
      </c>
      <c r="G411" s="29" t="s">
        <v>3527</v>
      </c>
      <c r="H411" s="3"/>
      <c r="I411" s="3"/>
      <c r="J411" s="3"/>
      <c r="K411" s="3"/>
      <c r="L411" s="3"/>
      <c r="M411" s="3"/>
    </row>
    <row r="412" spans="1:13" ht="75" customHeight="1">
      <c r="A412" s="3"/>
      <c r="B412" s="213">
        <v>607.16666666666697</v>
      </c>
      <c r="C412" s="88" t="s">
        <v>1053</v>
      </c>
      <c r="D412" s="88" t="s">
        <v>2579</v>
      </c>
      <c r="E412" s="88" t="s">
        <v>2294</v>
      </c>
      <c r="F412" s="88" t="s">
        <v>2295</v>
      </c>
      <c r="G412" s="29" t="s">
        <v>3672</v>
      </c>
      <c r="H412" s="3"/>
      <c r="I412" s="3"/>
      <c r="J412" s="3"/>
      <c r="K412" s="3"/>
      <c r="L412" s="3"/>
      <c r="M412" s="3"/>
    </row>
    <row r="413" spans="1:13" ht="75" customHeight="1">
      <c r="A413" s="3"/>
      <c r="B413" s="213">
        <v>608.66666666666697</v>
      </c>
      <c r="C413" s="88" t="s">
        <v>1053</v>
      </c>
      <c r="D413" s="88" t="s">
        <v>387</v>
      </c>
      <c r="E413" s="88" t="s">
        <v>2303</v>
      </c>
      <c r="F413" s="88" t="s">
        <v>2304</v>
      </c>
      <c r="G413" s="29" t="s">
        <v>2556</v>
      </c>
      <c r="H413" s="3"/>
      <c r="I413" s="3"/>
      <c r="J413" s="3"/>
      <c r="K413" s="3"/>
      <c r="L413" s="3"/>
      <c r="M413" s="3"/>
    </row>
    <row r="414" spans="1:13" ht="75" customHeight="1">
      <c r="A414" s="3"/>
      <c r="B414" s="213">
        <v>610.16666666666697</v>
      </c>
      <c r="C414" s="88" t="s">
        <v>1053</v>
      </c>
      <c r="D414" s="88" t="s">
        <v>389</v>
      </c>
      <c r="E414" s="88" t="s">
        <v>2305</v>
      </c>
      <c r="F414" s="88" t="s">
        <v>2306</v>
      </c>
      <c r="G414" s="29" t="s">
        <v>3673</v>
      </c>
      <c r="H414" s="3"/>
      <c r="I414" s="3"/>
      <c r="J414" s="3"/>
      <c r="K414" s="3"/>
      <c r="L414" s="3"/>
      <c r="M414" s="3"/>
    </row>
    <row r="415" spans="1:13" ht="75" customHeight="1">
      <c r="A415" s="3"/>
      <c r="B415" s="213">
        <v>611.66666666666697</v>
      </c>
      <c r="C415" s="88" t="s">
        <v>1053</v>
      </c>
      <c r="D415" s="88" t="s">
        <v>385</v>
      </c>
      <c r="E415" s="88" t="s">
        <v>2300</v>
      </c>
      <c r="F415" s="88" t="s">
        <v>2299</v>
      </c>
      <c r="G415" s="29" t="s">
        <v>2733</v>
      </c>
      <c r="H415" s="3"/>
      <c r="I415" s="3"/>
      <c r="J415" s="3"/>
      <c r="K415" s="3"/>
      <c r="L415" s="3"/>
      <c r="M415" s="3"/>
    </row>
    <row r="416" spans="1:13" ht="75" customHeight="1">
      <c r="A416" s="3"/>
      <c r="B416" s="213">
        <v>613.16666666666697</v>
      </c>
      <c r="C416" s="88" t="s">
        <v>1053</v>
      </c>
      <c r="D416" s="88" t="s">
        <v>390</v>
      </c>
      <c r="E416" s="88" t="s">
        <v>3825</v>
      </c>
      <c r="F416" s="88" t="s">
        <v>2307</v>
      </c>
      <c r="G416" s="29" t="s">
        <v>2558</v>
      </c>
      <c r="H416" s="3"/>
      <c r="I416" s="3"/>
      <c r="J416" s="3"/>
      <c r="K416" s="3"/>
      <c r="L416" s="3"/>
      <c r="M416" s="3"/>
    </row>
    <row r="417" spans="1:13" ht="75" customHeight="1">
      <c r="A417" s="3"/>
      <c r="B417" s="213">
        <v>614.66666666666697</v>
      </c>
      <c r="C417" s="88" t="s">
        <v>1053</v>
      </c>
      <c r="D417" s="88" t="s">
        <v>386</v>
      </c>
      <c r="E417" s="88" t="s">
        <v>2301</v>
      </c>
      <c r="F417" s="88" t="s">
        <v>2302</v>
      </c>
      <c r="G417" s="29" t="s">
        <v>2557</v>
      </c>
      <c r="H417" s="3"/>
      <c r="I417" s="3"/>
      <c r="J417" s="3"/>
      <c r="K417" s="3"/>
      <c r="L417" s="3"/>
      <c r="M417" s="3"/>
    </row>
    <row r="418" spans="1:13" ht="75" customHeight="1">
      <c r="A418" s="3"/>
      <c r="B418" s="213">
        <v>616.16666666666697</v>
      </c>
      <c r="C418" s="88" t="s">
        <v>1053</v>
      </c>
      <c r="D418" s="88" t="s">
        <v>2581</v>
      </c>
      <c r="E418" s="88" t="s">
        <v>1513</v>
      </c>
      <c r="F418" s="88" t="s">
        <v>2298</v>
      </c>
      <c r="G418" s="29" t="s">
        <v>2732</v>
      </c>
      <c r="H418" s="3"/>
      <c r="I418" s="3"/>
      <c r="J418" s="3"/>
      <c r="K418" s="3"/>
      <c r="L418" s="3"/>
      <c r="M418" s="3"/>
    </row>
    <row r="419" spans="1:13" ht="75" customHeight="1">
      <c r="A419" s="3"/>
      <c r="B419" s="213">
        <v>617.66666666666697</v>
      </c>
      <c r="C419" s="88" t="s">
        <v>1053</v>
      </c>
      <c r="D419" s="88" t="s">
        <v>391</v>
      </c>
      <c r="E419" s="88" t="s">
        <v>2309</v>
      </c>
      <c r="F419" s="88" t="s">
        <v>2308</v>
      </c>
      <c r="G419" s="29" t="s">
        <v>3528</v>
      </c>
      <c r="H419" s="3"/>
      <c r="I419" s="3"/>
      <c r="J419" s="3"/>
      <c r="K419" s="3"/>
      <c r="L419" s="3"/>
      <c r="M419" s="3"/>
    </row>
    <row r="420" spans="1:13" ht="75" customHeight="1">
      <c r="A420" s="3"/>
      <c r="B420" s="213">
        <v>619.16666666666697</v>
      </c>
      <c r="C420" s="88" t="s">
        <v>1053</v>
      </c>
      <c r="D420" s="88" t="s">
        <v>392</v>
      </c>
      <c r="E420" s="88" t="s">
        <v>3826</v>
      </c>
      <c r="F420" s="88" t="s">
        <v>2310</v>
      </c>
      <c r="G420" s="29" t="s">
        <v>3529</v>
      </c>
      <c r="H420" s="3"/>
      <c r="I420" s="3"/>
      <c r="J420" s="3"/>
      <c r="K420" s="3"/>
      <c r="L420" s="3"/>
      <c r="M420" s="3"/>
    </row>
    <row r="421" spans="1:13" ht="75" customHeight="1">
      <c r="A421" s="3"/>
      <c r="B421" s="213">
        <v>620.66666666666697</v>
      </c>
      <c r="C421" s="88" t="s">
        <v>1053</v>
      </c>
      <c r="D421" s="88" t="s">
        <v>2580</v>
      </c>
      <c r="E421" s="88" t="s">
        <v>2297</v>
      </c>
      <c r="F421" s="88" t="s">
        <v>2296</v>
      </c>
      <c r="G421" s="29" t="s">
        <v>2731</v>
      </c>
      <c r="H421" s="3"/>
      <c r="I421" s="3"/>
      <c r="J421" s="3"/>
      <c r="K421" s="3"/>
      <c r="L421" s="3"/>
      <c r="M421" s="3"/>
    </row>
    <row r="422" spans="1:13" ht="75" customHeight="1">
      <c r="A422" s="3"/>
      <c r="B422" s="213">
        <v>622.16666666666697</v>
      </c>
      <c r="C422" s="88" t="s">
        <v>1053</v>
      </c>
      <c r="D422" s="88" t="s">
        <v>2582</v>
      </c>
      <c r="E422" s="142" t="s">
        <v>1515</v>
      </c>
      <c r="F422" s="88" t="s">
        <v>1054</v>
      </c>
      <c r="G422" s="29" t="s">
        <v>3674</v>
      </c>
      <c r="H422" s="3"/>
      <c r="I422" s="3"/>
      <c r="J422" s="3"/>
      <c r="K422" s="3"/>
      <c r="L422" s="3"/>
      <c r="M422" s="3"/>
    </row>
    <row r="423" spans="1:13" ht="75" customHeight="1">
      <c r="A423" s="3"/>
      <c r="B423" s="213">
        <v>623.66666666666697</v>
      </c>
      <c r="C423" s="89" t="s">
        <v>393</v>
      </c>
      <c r="D423" s="90" t="s">
        <v>404</v>
      </c>
      <c r="E423" s="91" t="s">
        <v>2334</v>
      </c>
      <c r="F423" s="91" t="s">
        <v>2333</v>
      </c>
      <c r="G423" s="90" t="s">
        <v>3690</v>
      </c>
      <c r="H423" s="3"/>
      <c r="I423" s="3"/>
      <c r="J423" s="3"/>
      <c r="K423" s="3"/>
      <c r="L423" s="3"/>
      <c r="M423" s="3"/>
    </row>
    <row r="424" spans="1:13" ht="75" customHeight="1">
      <c r="A424" s="3"/>
      <c r="B424" s="213">
        <v>625.16666666666697</v>
      </c>
      <c r="C424" s="89" t="s">
        <v>393</v>
      </c>
      <c r="D424" s="29" t="s">
        <v>3694</v>
      </c>
      <c r="E424" s="29" t="s">
        <v>3695</v>
      </c>
      <c r="F424" s="29" t="s">
        <v>3696</v>
      </c>
      <c r="G424" s="29" t="s">
        <v>4171</v>
      </c>
      <c r="H424" s="3"/>
      <c r="I424" s="3"/>
      <c r="J424" s="3"/>
      <c r="K424" s="3"/>
      <c r="L424" s="3"/>
      <c r="M424" s="3"/>
    </row>
    <row r="425" spans="1:13" ht="75" customHeight="1">
      <c r="A425" s="3"/>
      <c r="B425" s="213">
        <v>626.66666666666697</v>
      </c>
      <c r="C425" s="89" t="s">
        <v>393</v>
      </c>
      <c r="D425" s="90" t="s">
        <v>401</v>
      </c>
      <c r="E425" s="91" t="s">
        <v>2327</v>
      </c>
      <c r="F425" s="91" t="s">
        <v>2326</v>
      </c>
      <c r="G425" s="90" t="s">
        <v>3686</v>
      </c>
      <c r="H425" s="3"/>
      <c r="I425" s="3"/>
      <c r="J425" s="3"/>
      <c r="K425" s="3"/>
      <c r="L425" s="3"/>
      <c r="M425" s="3"/>
    </row>
    <row r="426" spans="1:13" ht="75" customHeight="1">
      <c r="A426" s="3"/>
      <c r="B426" s="213">
        <v>628.16666666666697</v>
      </c>
      <c r="C426" s="89" t="s">
        <v>393</v>
      </c>
      <c r="D426" s="90" t="s">
        <v>401</v>
      </c>
      <c r="E426" s="91" t="s">
        <v>2327</v>
      </c>
      <c r="F426" s="91" t="s">
        <v>2328</v>
      </c>
      <c r="G426" s="90" t="s">
        <v>3687</v>
      </c>
      <c r="H426" s="3"/>
      <c r="I426" s="3"/>
      <c r="J426" s="3"/>
      <c r="K426" s="3"/>
      <c r="L426" s="3"/>
      <c r="M426" s="3"/>
    </row>
    <row r="427" spans="1:13" ht="75" customHeight="1">
      <c r="A427" s="3"/>
      <c r="B427" s="213">
        <v>629.66666666666697</v>
      </c>
      <c r="C427" s="89" t="s">
        <v>393</v>
      </c>
      <c r="D427" s="90" t="s">
        <v>400</v>
      </c>
      <c r="E427" s="91" t="s">
        <v>2325</v>
      </c>
      <c r="F427" s="91" t="s">
        <v>2324</v>
      </c>
      <c r="G427" s="90" t="s">
        <v>3685</v>
      </c>
      <c r="H427" s="3"/>
      <c r="I427" s="3"/>
      <c r="J427" s="3"/>
      <c r="K427" s="3"/>
      <c r="L427" s="3"/>
      <c r="M427" s="3"/>
    </row>
    <row r="428" spans="1:13" ht="75" customHeight="1">
      <c r="A428" s="3"/>
      <c r="B428" s="213">
        <v>631.16666666666697</v>
      </c>
      <c r="C428" s="89" t="s">
        <v>393</v>
      </c>
      <c r="D428" s="90" t="s">
        <v>405</v>
      </c>
      <c r="E428" s="91" t="s">
        <v>2336</v>
      </c>
      <c r="F428" s="91" t="s">
        <v>2335</v>
      </c>
      <c r="G428" s="90" t="s">
        <v>3691</v>
      </c>
      <c r="H428" s="3"/>
      <c r="I428" s="3"/>
      <c r="J428" s="3"/>
      <c r="K428" s="3"/>
      <c r="L428" s="3"/>
      <c r="M428" s="3"/>
    </row>
    <row r="429" spans="1:13" ht="75" customHeight="1">
      <c r="A429" s="3"/>
      <c r="B429" s="213">
        <v>632.66666666666697</v>
      </c>
      <c r="C429" s="89" t="s">
        <v>393</v>
      </c>
      <c r="D429" s="90" t="s">
        <v>398</v>
      </c>
      <c r="E429" s="91" t="s">
        <v>2320</v>
      </c>
      <c r="F429" s="91" t="s">
        <v>2321</v>
      </c>
      <c r="G429" s="90" t="s">
        <v>3683</v>
      </c>
      <c r="H429" s="3"/>
      <c r="I429" s="3"/>
      <c r="J429" s="3"/>
      <c r="K429" s="3"/>
      <c r="L429" s="3"/>
      <c r="M429" s="3"/>
    </row>
    <row r="430" spans="1:13" ht="75" customHeight="1">
      <c r="A430" s="3"/>
      <c r="B430" s="213">
        <v>634.16666666666697</v>
      </c>
      <c r="C430" s="89" t="s">
        <v>393</v>
      </c>
      <c r="D430" s="90" t="s">
        <v>395</v>
      </c>
      <c r="E430" s="91" t="s">
        <v>2314</v>
      </c>
      <c r="F430" s="91" t="s">
        <v>2313</v>
      </c>
      <c r="G430" s="90" t="s">
        <v>3680</v>
      </c>
      <c r="H430" s="3"/>
      <c r="I430" s="3"/>
      <c r="J430" s="3"/>
      <c r="K430" s="3"/>
      <c r="L430" s="3"/>
      <c r="M430" s="3"/>
    </row>
    <row r="431" spans="1:13" ht="75" customHeight="1">
      <c r="A431" s="3"/>
      <c r="B431" s="213">
        <v>635.66666666666697</v>
      </c>
      <c r="C431" s="89" t="s">
        <v>393</v>
      </c>
      <c r="D431" s="90" t="s">
        <v>395</v>
      </c>
      <c r="E431" s="91" t="s">
        <v>2314</v>
      </c>
      <c r="F431" s="91" t="s">
        <v>2315</v>
      </c>
      <c r="G431" s="90" t="s">
        <v>3681</v>
      </c>
      <c r="H431" s="3"/>
      <c r="I431" s="3"/>
      <c r="J431" s="3"/>
      <c r="K431" s="3"/>
      <c r="L431" s="3"/>
      <c r="M431" s="3"/>
    </row>
    <row r="432" spans="1:13" ht="75" customHeight="1">
      <c r="A432" s="3"/>
      <c r="B432" s="213">
        <v>637.16666666666697</v>
      </c>
      <c r="C432" s="89" t="s">
        <v>393</v>
      </c>
      <c r="D432" s="90" t="s">
        <v>403</v>
      </c>
      <c r="E432" s="91" t="s">
        <v>2332</v>
      </c>
      <c r="F432" s="91" t="s">
        <v>2331</v>
      </c>
      <c r="G432" s="90" t="s">
        <v>3689</v>
      </c>
      <c r="H432" s="3"/>
      <c r="I432" s="3"/>
      <c r="J432" s="3"/>
      <c r="K432" s="3"/>
      <c r="L432" s="3"/>
      <c r="M432" s="3"/>
    </row>
    <row r="433" spans="1:16" ht="75" customHeight="1">
      <c r="A433" s="3"/>
      <c r="B433" s="213">
        <v>638.66666666666697</v>
      </c>
      <c r="C433" s="89" t="s">
        <v>393</v>
      </c>
      <c r="D433" s="90" t="s">
        <v>406</v>
      </c>
      <c r="E433" s="91" t="s">
        <v>1406</v>
      </c>
      <c r="F433" s="91" t="s">
        <v>1055</v>
      </c>
      <c r="G433" s="90" t="s">
        <v>3692</v>
      </c>
      <c r="H433" s="3"/>
      <c r="I433" s="3"/>
      <c r="J433" s="3"/>
      <c r="K433" s="3"/>
      <c r="L433" s="3"/>
      <c r="M433" s="3"/>
    </row>
    <row r="434" spans="1:16" ht="75" customHeight="1">
      <c r="A434" s="3"/>
      <c r="B434" s="213">
        <v>640.16666666666697</v>
      </c>
      <c r="C434" s="89" t="s">
        <v>393</v>
      </c>
      <c r="D434" s="90" t="s">
        <v>394</v>
      </c>
      <c r="E434" s="91" t="s">
        <v>2311</v>
      </c>
      <c r="F434" s="91" t="s">
        <v>2312</v>
      </c>
      <c r="G434" s="90" t="s">
        <v>3679</v>
      </c>
      <c r="H434" s="3"/>
      <c r="I434" s="3"/>
      <c r="J434" s="3"/>
      <c r="K434" s="3"/>
      <c r="L434" s="3"/>
      <c r="M434" s="3"/>
    </row>
    <row r="435" spans="1:16" ht="75" customHeight="1">
      <c r="A435" s="3"/>
      <c r="B435" s="213">
        <v>641.66666666666697</v>
      </c>
      <c r="C435" s="89" t="s">
        <v>393</v>
      </c>
      <c r="D435" s="90" t="s">
        <v>397</v>
      </c>
      <c r="E435" s="91" t="s">
        <v>2319</v>
      </c>
      <c r="F435" s="91" t="s">
        <v>2318</v>
      </c>
      <c r="G435" s="90" t="s">
        <v>2337</v>
      </c>
      <c r="H435" s="3"/>
      <c r="I435" s="3"/>
      <c r="J435" s="3"/>
      <c r="K435" s="3"/>
      <c r="L435" s="3"/>
      <c r="M435" s="3"/>
    </row>
    <row r="436" spans="1:16" ht="75" customHeight="1">
      <c r="A436" s="3"/>
      <c r="B436" s="213">
        <v>643.16666666666697</v>
      </c>
      <c r="C436" s="89" t="s">
        <v>393</v>
      </c>
      <c r="D436" s="90" t="s">
        <v>396</v>
      </c>
      <c r="E436" s="91" t="s">
        <v>2317</v>
      </c>
      <c r="F436" s="91" t="s">
        <v>2316</v>
      </c>
      <c r="G436" s="90" t="s">
        <v>3682</v>
      </c>
      <c r="H436" s="3"/>
      <c r="I436" s="3"/>
      <c r="J436" s="3"/>
      <c r="K436" s="3"/>
      <c r="L436" s="3"/>
      <c r="M436" s="3"/>
    </row>
    <row r="437" spans="1:16" ht="75" customHeight="1">
      <c r="A437" s="3"/>
      <c r="B437" s="213">
        <v>644.66666666666697</v>
      </c>
      <c r="C437" s="89" t="s">
        <v>393</v>
      </c>
      <c r="D437" s="90" t="s">
        <v>399</v>
      </c>
      <c r="E437" s="91" t="s">
        <v>2322</v>
      </c>
      <c r="F437" s="91" t="s">
        <v>2323</v>
      </c>
      <c r="G437" s="90" t="s">
        <v>3684</v>
      </c>
      <c r="H437" s="3"/>
      <c r="I437" s="3"/>
      <c r="J437" s="3"/>
      <c r="K437" s="3"/>
      <c r="L437" s="3"/>
      <c r="M437" s="3"/>
    </row>
    <row r="438" spans="1:16" ht="75" customHeight="1">
      <c r="A438" s="3"/>
      <c r="B438" s="213">
        <v>646.16666666666697</v>
      </c>
      <c r="C438" s="89" t="s">
        <v>393</v>
      </c>
      <c r="D438" s="90" t="s">
        <v>402</v>
      </c>
      <c r="E438" s="91" t="s">
        <v>2329</v>
      </c>
      <c r="F438" s="91" t="s">
        <v>2330</v>
      </c>
      <c r="G438" s="90" t="s">
        <v>3688</v>
      </c>
      <c r="H438" s="3"/>
      <c r="I438" s="3"/>
      <c r="J438" s="3"/>
      <c r="K438" s="3"/>
      <c r="L438" s="3"/>
      <c r="M438" s="3"/>
    </row>
    <row r="439" spans="1:16" ht="75" customHeight="1">
      <c r="A439" s="3"/>
      <c r="B439" s="213">
        <v>647.66666666666697</v>
      </c>
      <c r="C439" s="89" t="s">
        <v>393</v>
      </c>
      <c r="D439" s="90" t="s">
        <v>3693</v>
      </c>
      <c r="E439" s="91" t="s">
        <v>3697</v>
      </c>
      <c r="F439" s="91" t="s">
        <v>3698</v>
      </c>
      <c r="G439" s="90" t="s">
        <v>3699</v>
      </c>
      <c r="H439" s="3"/>
      <c r="I439" s="3"/>
      <c r="J439" s="3"/>
      <c r="K439" s="3"/>
      <c r="L439" s="3"/>
      <c r="M439" s="3"/>
    </row>
    <row r="440" spans="1:16" ht="75" customHeight="1">
      <c r="A440" s="3"/>
      <c r="B440" s="213">
        <v>649.16666666666697</v>
      </c>
      <c r="C440" s="63" t="s">
        <v>407</v>
      </c>
      <c r="D440" s="29" t="s">
        <v>417</v>
      </c>
      <c r="E440" s="36" t="s">
        <v>1411</v>
      </c>
      <c r="F440" s="36" t="s">
        <v>1524</v>
      </c>
      <c r="G440" s="29" t="s">
        <v>3538</v>
      </c>
      <c r="H440" s="3"/>
      <c r="I440" s="3"/>
      <c r="J440" s="3"/>
      <c r="K440" s="3"/>
      <c r="L440" s="3"/>
      <c r="M440" s="3"/>
    </row>
    <row r="441" spans="1:16" ht="75" customHeight="1">
      <c r="A441" s="3"/>
      <c r="B441" s="213">
        <v>650.66666666666697</v>
      </c>
      <c r="C441" s="63" t="s">
        <v>407</v>
      </c>
      <c r="D441" s="29" t="s">
        <v>415</v>
      </c>
      <c r="E441" s="36" t="s">
        <v>1410</v>
      </c>
      <c r="F441" s="36" t="s">
        <v>1523</v>
      </c>
      <c r="G441" s="29" t="s">
        <v>3536</v>
      </c>
      <c r="H441" s="3"/>
      <c r="I441" s="3"/>
      <c r="J441" s="3"/>
      <c r="K441" s="3"/>
      <c r="L441" s="3"/>
      <c r="M441" s="3"/>
    </row>
    <row r="442" spans="1:16" ht="75" customHeight="1">
      <c r="A442" s="3"/>
      <c r="B442" s="213">
        <v>652.16666666666697</v>
      </c>
      <c r="C442" s="63" t="s">
        <v>407</v>
      </c>
      <c r="D442" s="29" t="s">
        <v>414</v>
      </c>
      <c r="E442" s="36" t="s">
        <v>1741</v>
      </c>
      <c r="F442" s="36" t="s">
        <v>921</v>
      </c>
      <c r="G442" s="29" t="s">
        <v>3535</v>
      </c>
      <c r="H442" s="3"/>
      <c r="I442" s="3"/>
      <c r="J442" s="3"/>
      <c r="K442" s="3"/>
      <c r="L442" s="3"/>
      <c r="M442" s="3"/>
    </row>
    <row r="443" spans="1:16" ht="75" customHeight="1">
      <c r="A443" s="3"/>
      <c r="B443" s="213">
        <v>653.66666666666697</v>
      </c>
      <c r="C443" s="63" t="s">
        <v>407</v>
      </c>
      <c r="D443" s="63" t="s">
        <v>412</v>
      </c>
      <c r="E443" s="36" t="s">
        <v>1739</v>
      </c>
      <c r="F443" s="36" t="s">
        <v>1521</v>
      </c>
      <c r="G443" s="54" t="s">
        <v>3533</v>
      </c>
      <c r="H443" s="3"/>
      <c r="I443" s="3"/>
      <c r="J443" s="3"/>
      <c r="K443" s="3"/>
      <c r="L443" s="3"/>
      <c r="M443" s="3"/>
    </row>
    <row r="444" spans="1:16" ht="75" customHeight="1">
      <c r="A444" s="3"/>
      <c r="B444" s="213">
        <v>655.16666666666697</v>
      </c>
      <c r="C444" s="63" t="s">
        <v>407</v>
      </c>
      <c r="D444" s="63" t="s">
        <v>411</v>
      </c>
      <c r="E444" s="36" t="s">
        <v>1412</v>
      </c>
      <c r="F444" s="36" t="s">
        <v>1520</v>
      </c>
      <c r="G444" s="54" t="s">
        <v>4170</v>
      </c>
      <c r="H444" s="3"/>
      <c r="I444" s="3"/>
      <c r="J444" s="3"/>
      <c r="K444" s="3"/>
      <c r="L444" s="3"/>
      <c r="M444" s="3"/>
    </row>
    <row r="445" spans="1:16" ht="75" customHeight="1">
      <c r="A445" s="3"/>
      <c r="B445" s="213">
        <v>656.66666666666697</v>
      </c>
      <c r="C445" s="63" t="s">
        <v>407</v>
      </c>
      <c r="D445" s="63" t="s">
        <v>410</v>
      </c>
      <c r="E445" s="36" t="s">
        <v>1409</v>
      </c>
      <c r="F445" s="36" t="s">
        <v>920</v>
      </c>
      <c r="G445" s="54" t="s">
        <v>3532</v>
      </c>
      <c r="H445" s="41"/>
      <c r="I445" s="41"/>
      <c r="J445" s="42"/>
      <c r="K445" s="41"/>
      <c r="L445" s="41"/>
      <c r="M445" s="41"/>
      <c r="N445" s="42" t="s">
        <v>3704</v>
      </c>
      <c r="O445" s="43"/>
      <c r="P445" s="43"/>
    </row>
    <row r="446" spans="1:16" ht="75" customHeight="1">
      <c r="A446" s="3"/>
      <c r="B446" s="213">
        <v>658.16666666666697</v>
      </c>
      <c r="C446" s="63" t="s">
        <v>407</v>
      </c>
      <c r="D446" s="63" t="s">
        <v>413</v>
      </c>
      <c r="E446" s="36" t="s">
        <v>1740</v>
      </c>
      <c r="F446" s="36" t="s">
        <v>1522</v>
      </c>
      <c r="G446" s="54" t="s">
        <v>3534</v>
      </c>
      <c r="H446" s="92"/>
      <c r="I446" s="42"/>
      <c r="J446" s="42"/>
      <c r="K446" s="41"/>
      <c r="L446" s="44"/>
      <c r="M446" s="41"/>
      <c r="N446" s="43"/>
      <c r="O446" s="32" t="s">
        <v>3703</v>
      </c>
      <c r="P446" s="43"/>
    </row>
    <row r="447" spans="1:16" ht="75" customHeight="1">
      <c r="A447" s="3"/>
      <c r="B447" s="213">
        <v>659.66666666666697</v>
      </c>
      <c r="C447" s="63" t="s">
        <v>407</v>
      </c>
      <c r="D447" s="63" t="s">
        <v>408</v>
      </c>
      <c r="E447" s="36" t="s">
        <v>1183</v>
      </c>
      <c r="F447" s="36" t="s">
        <v>1516</v>
      </c>
      <c r="G447" s="54" t="s">
        <v>3530</v>
      </c>
      <c r="H447" s="92"/>
      <c r="I447" s="42"/>
      <c r="J447" s="42"/>
      <c r="K447" s="41"/>
      <c r="L447" s="44"/>
      <c r="M447" s="41"/>
      <c r="N447" s="43"/>
      <c r="O447" s="32"/>
      <c r="P447" s="43"/>
    </row>
    <row r="448" spans="1:16" ht="75" customHeight="1">
      <c r="A448" s="3"/>
      <c r="B448" s="213">
        <v>661.16666666666697</v>
      </c>
      <c r="C448" s="63" t="s">
        <v>407</v>
      </c>
      <c r="D448" s="63" t="s">
        <v>409</v>
      </c>
      <c r="E448" s="36" t="s">
        <v>1408</v>
      </c>
      <c r="F448" s="36" t="s">
        <v>1518</v>
      </c>
      <c r="G448" s="54" t="s">
        <v>4169</v>
      </c>
      <c r="H448" s="92"/>
      <c r="I448" s="92"/>
      <c r="J448" s="92"/>
      <c r="K448" s="92"/>
      <c r="L448" s="92"/>
      <c r="M448" s="92"/>
      <c r="N448" s="43"/>
      <c r="O448" s="43"/>
      <c r="P448" s="43"/>
    </row>
    <row r="449" spans="1:16" ht="75" customHeight="1">
      <c r="A449" s="3"/>
      <c r="B449" s="213">
        <v>662.66666666666697</v>
      </c>
      <c r="C449" s="63" t="s">
        <v>407</v>
      </c>
      <c r="D449" s="29" t="s">
        <v>416</v>
      </c>
      <c r="E449" s="36" t="s">
        <v>1743</v>
      </c>
      <c r="F449" s="36" t="s">
        <v>1742</v>
      </c>
      <c r="G449" s="29" t="s">
        <v>3537</v>
      </c>
      <c r="H449" s="92"/>
      <c r="I449" s="92"/>
      <c r="J449" s="92"/>
      <c r="K449" s="92"/>
      <c r="L449" s="92"/>
      <c r="M449" s="92"/>
      <c r="N449" s="43"/>
      <c r="O449" s="43"/>
      <c r="P449" s="43"/>
    </row>
    <row r="450" spans="1:16" ht="75" customHeight="1">
      <c r="A450" s="3"/>
      <c r="B450" s="213">
        <v>664.16666666666697</v>
      </c>
      <c r="C450" s="63" t="s">
        <v>407</v>
      </c>
      <c r="D450" s="63" t="s">
        <v>2583</v>
      </c>
      <c r="E450" s="36" t="s">
        <v>1407</v>
      </c>
      <c r="F450" s="36" t="s">
        <v>1517</v>
      </c>
      <c r="G450" s="54" t="s">
        <v>4168</v>
      </c>
      <c r="H450" s="92"/>
      <c r="I450" s="92"/>
      <c r="J450" s="92"/>
      <c r="K450" s="92"/>
      <c r="L450" s="92"/>
      <c r="M450" s="92"/>
      <c r="N450" s="43"/>
      <c r="O450" s="43"/>
      <c r="P450" s="43"/>
    </row>
    <row r="451" spans="1:16" ht="75" customHeight="1">
      <c r="A451" s="3"/>
      <c r="B451" s="213">
        <v>665.66666666666697</v>
      </c>
      <c r="C451" s="63" t="s">
        <v>407</v>
      </c>
      <c r="D451" s="63" t="s">
        <v>2583</v>
      </c>
      <c r="E451" s="36" t="s">
        <v>1407</v>
      </c>
      <c r="F451" s="36" t="s">
        <v>1519</v>
      </c>
      <c r="G451" s="54" t="s">
        <v>3531</v>
      </c>
      <c r="H451" s="92"/>
      <c r="I451" s="92"/>
      <c r="J451" s="92"/>
      <c r="K451" s="92"/>
      <c r="L451" s="92"/>
      <c r="M451" s="92"/>
      <c r="N451" s="43"/>
      <c r="O451" s="43"/>
      <c r="P451" s="43"/>
    </row>
    <row r="452" spans="1:16" s="22" customFormat="1" ht="75" customHeight="1">
      <c r="A452" s="3"/>
      <c r="B452" s="213">
        <v>667.16666666666697</v>
      </c>
      <c r="C452" s="54" t="s">
        <v>1682</v>
      </c>
      <c r="D452" s="29" t="s">
        <v>421</v>
      </c>
      <c r="E452" s="36" t="s">
        <v>1744</v>
      </c>
      <c r="F452" s="36" t="s">
        <v>1749</v>
      </c>
      <c r="G452" s="29" t="s">
        <v>3542</v>
      </c>
      <c r="H452" s="92"/>
      <c r="I452" s="92"/>
      <c r="J452" s="92"/>
      <c r="K452" s="92"/>
      <c r="L452" s="92"/>
      <c r="M452" s="92"/>
      <c r="N452" s="45"/>
      <c r="O452" s="45"/>
      <c r="P452" s="45"/>
    </row>
    <row r="453" spans="1:16" ht="75" customHeight="1">
      <c r="A453" s="3"/>
      <c r="B453" s="213">
        <v>668.66666666666697</v>
      </c>
      <c r="C453" s="54" t="s">
        <v>1682</v>
      </c>
      <c r="D453" s="54" t="s">
        <v>425</v>
      </c>
      <c r="E453" s="36" t="s">
        <v>1418</v>
      </c>
      <c r="F453" s="36" t="s">
        <v>925</v>
      </c>
      <c r="G453" s="29" t="s">
        <v>3544</v>
      </c>
      <c r="H453" s="92"/>
      <c r="I453" s="92"/>
      <c r="J453" s="92"/>
      <c r="K453" s="92"/>
      <c r="L453" s="92"/>
      <c r="M453" s="92"/>
      <c r="N453" s="43"/>
      <c r="O453" s="43"/>
      <c r="P453" s="43"/>
    </row>
    <row r="454" spans="1:16" ht="75" customHeight="1">
      <c r="A454" s="3"/>
      <c r="B454" s="213">
        <v>670.16666666666697</v>
      </c>
      <c r="C454" s="54" t="s">
        <v>1682</v>
      </c>
      <c r="D454" s="54" t="s">
        <v>422</v>
      </c>
      <c r="E454" s="36" t="s">
        <v>1417</v>
      </c>
      <c r="F454" s="36" t="s">
        <v>923</v>
      </c>
      <c r="G454" s="54" t="s">
        <v>3700</v>
      </c>
      <c r="H454" s="92"/>
      <c r="I454" s="92"/>
      <c r="J454" s="92"/>
      <c r="K454" s="92"/>
      <c r="L454" s="92"/>
      <c r="M454" s="92"/>
      <c r="N454" s="43"/>
      <c r="O454" s="43"/>
      <c r="P454" s="43"/>
    </row>
    <row r="455" spans="1:16" s="22" customFormat="1" ht="75" customHeight="1">
      <c r="A455" s="3"/>
      <c r="B455" s="213">
        <v>671.66666666666697</v>
      </c>
      <c r="C455" s="54" t="s">
        <v>1682</v>
      </c>
      <c r="D455" s="54" t="s">
        <v>2791</v>
      </c>
      <c r="E455" s="157" t="s">
        <v>2461</v>
      </c>
      <c r="F455" s="157" t="s">
        <v>2461</v>
      </c>
      <c r="G455" s="29" t="s">
        <v>3705</v>
      </c>
      <c r="H455" s="92"/>
      <c r="I455" s="92"/>
      <c r="J455" s="92"/>
      <c r="K455" s="92"/>
      <c r="L455" s="92"/>
      <c r="M455" s="92"/>
      <c r="N455" s="45"/>
      <c r="O455" s="45"/>
      <c r="P455" s="45"/>
    </row>
    <row r="456" spans="1:16" ht="75" customHeight="1">
      <c r="A456" s="3"/>
      <c r="B456" s="213">
        <v>673.16666666666697</v>
      </c>
      <c r="C456" s="54" t="s">
        <v>1682</v>
      </c>
      <c r="D456" s="29" t="s">
        <v>419</v>
      </c>
      <c r="E456" s="36" t="s">
        <v>1745</v>
      </c>
      <c r="F456" s="36" t="s">
        <v>1748</v>
      </c>
      <c r="G456" s="29" t="s">
        <v>3540</v>
      </c>
      <c r="H456" s="92"/>
      <c r="I456" s="92"/>
      <c r="J456" s="92"/>
      <c r="K456" s="92"/>
      <c r="L456" s="92"/>
      <c r="M456" s="92"/>
      <c r="N456" s="43"/>
      <c r="O456" s="43"/>
      <c r="P456" s="43"/>
    </row>
    <row r="457" spans="1:16" ht="75" customHeight="1">
      <c r="A457" s="3"/>
      <c r="B457" s="213">
        <v>674.66666666666697</v>
      </c>
      <c r="C457" s="54" t="s">
        <v>1682</v>
      </c>
      <c r="D457" s="29" t="s">
        <v>423</v>
      </c>
      <c r="E457" s="36" t="s">
        <v>1184</v>
      </c>
      <c r="F457" s="36" t="s">
        <v>924</v>
      </c>
      <c r="G457" s="29" t="s">
        <v>3543</v>
      </c>
      <c r="H457" s="92"/>
      <c r="I457" s="92"/>
      <c r="J457" s="92"/>
      <c r="K457" s="92"/>
      <c r="L457" s="92"/>
      <c r="M457" s="92"/>
      <c r="N457" s="43"/>
      <c r="O457" s="43"/>
      <c r="P457" s="43"/>
    </row>
    <row r="458" spans="1:16" ht="75" customHeight="1">
      <c r="A458" s="3"/>
      <c r="B458" s="213">
        <v>676.16666666666697</v>
      </c>
      <c r="C458" s="54" t="s">
        <v>1682</v>
      </c>
      <c r="D458" s="54" t="s">
        <v>426</v>
      </c>
      <c r="E458" s="36" t="s">
        <v>1416</v>
      </c>
      <c r="F458" s="36" t="s">
        <v>926</v>
      </c>
      <c r="G458" s="29" t="s">
        <v>3545</v>
      </c>
      <c r="H458" s="92"/>
      <c r="I458" s="92"/>
      <c r="J458" s="92"/>
      <c r="K458" s="92"/>
      <c r="L458" s="92"/>
      <c r="M458" s="92"/>
      <c r="N458" s="43"/>
      <c r="O458" s="43"/>
      <c r="P458" s="43"/>
    </row>
    <row r="459" spans="1:16" ht="75" customHeight="1">
      <c r="A459" s="3"/>
      <c r="B459" s="213">
        <v>677.66666666666697</v>
      </c>
      <c r="C459" s="54" t="s">
        <v>1682</v>
      </c>
      <c r="D459" s="54" t="s">
        <v>427</v>
      </c>
      <c r="E459" s="36" t="s">
        <v>1415</v>
      </c>
      <c r="F459" s="36" t="s">
        <v>927</v>
      </c>
      <c r="G459" s="29" t="s">
        <v>3701</v>
      </c>
      <c r="H459" s="92"/>
      <c r="I459" s="92"/>
      <c r="J459" s="92"/>
      <c r="K459" s="92"/>
      <c r="L459" s="92"/>
      <c r="M459" s="92"/>
      <c r="N459" s="43"/>
      <c r="O459" s="43"/>
      <c r="P459" s="43"/>
    </row>
    <row r="460" spans="1:16" ht="75" customHeight="1">
      <c r="A460" s="3"/>
      <c r="B460" s="213">
        <v>679.16666666666697</v>
      </c>
      <c r="C460" s="54" t="s">
        <v>1682</v>
      </c>
      <c r="D460" s="54" t="s">
        <v>428</v>
      </c>
      <c r="E460" s="36" t="s">
        <v>1414</v>
      </c>
      <c r="F460" s="36" t="s">
        <v>928</v>
      </c>
      <c r="G460" s="29" t="s">
        <v>3702</v>
      </c>
      <c r="H460" s="92"/>
      <c r="I460" s="92"/>
      <c r="J460" s="92"/>
      <c r="K460" s="92"/>
      <c r="L460" s="92"/>
      <c r="M460" s="92"/>
      <c r="N460" s="43"/>
      <c r="O460" s="43"/>
      <c r="P460" s="43"/>
    </row>
    <row r="461" spans="1:16" ht="75" customHeight="1">
      <c r="A461" s="3"/>
      <c r="B461" s="213">
        <v>680.66666666666697</v>
      </c>
      <c r="C461" s="54" t="s">
        <v>1682</v>
      </c>
      <c r="D461" s="29" t="s">
        <v>420</v>
      </c>
      <c r="E461" s="36" t="s">
        <v>1413</v>
      </c>
      <c r="F461" s="109" t="s">
        <v>922</v>
      </c>
      <c r="G461" s="29" t="s">
        <v>3541</v>
      </c>
      <c r="H461" s="92"/>
      <c r="I461" s="92"/>
      <c r="J461" s="92"/>
      <c r="K461" s="92"/>
      <c r="L461" s="92"/>
      <c r="M461" s="92"/>
      <c r="N461" s="43"/>
      <c r="O461" s="43"/>
      <c r="P461" s="43"/>
    </row>
    <row r="462" spans="1:16" ht="75" customHeight="1">
      <c r="A462" s="3"/>
      <c r="B462" s="213">
        <v>682.16666666666697</v>
      </c>
      <c r="C462" s="54" t="s">
        <v>1682</v>
      </c>
      <c r="D462" s="54" t="s">
        <v>2792</v>
      </c>
      <c r="E462" s="157" t="s">
        <v>3706</v>
      </c>
      <c r="F462" s="157" t="s">
        <v>3707</v>
      </c>
      <c r="G462" s="29" t="s">
        <v>4167</v>
      </c>
      <c r="H462" s="92"/>
      <c r="I462" s="92"/>
      <c r="J462" s="92"/>
      <c r="K462" s="92"/>
      <c r="L462" s="92"/>
      <c r="M462" s="92"/>
      <c r="N462" s="43"/>
      <c r="O462" s="43"/>
      <c r="P462" s="43"/>
    </row>
    <row r="463" spans="1:16" ht="75" customHeight="1">
      <c r="A463" s="3"/>
      <c r="B463" s="213">
        <v>683.66666666666697</v>
      </c>
      <c r="C463" s="54" t="s">
        <v>1682</v>
      </c>
      <c r="D463" s="54" t="s">
        <v>2793</v>
      </c>
      <c r="E463" s="33" t="s">
        <v>3708</v>
      </c>
      <c r="F463" s="157" t="s">
        <v>3709</v>
      </c>
      <c r="G463" s="29" t="s">
        <v>4166</v>
      </c>
      <c r="H463" s="3"/>
      <c r="I463" s="3"/>
      <c r="J463" s="3"/>
      <c r="K463" s="3"/>
      <c r="L463" s="3"/>
      <c r="M463" s="3"/>
    </row>
    <row r="464" spans="1:16" ht="75" customHeight="1">
      <c r="A464" s="3"/>
      <c r="B464" s="213">
        <v>685.16666666666697</v>
      </c>
      <c r="C464" s="54" t="s">
        <v>1682</v>
      </c>
      <c r="D464" s="54" t="s">
        <v>418</v>
      </c>
      <c r="E464" s="36" t="s">
        <v>1746</v>
      </c>
      <c r="F464" s="36" t="s">
        <v>1747</v>
      </c>
      <c r="G464" s="29" t="s">
        <v>3539</v>
      </c>
      <c r="H464" s="3"/>
      <c r="I464" s="3"/>
      <c r="J464" s="3"/>
      <c r="K464" s="3"/>
      <c r="L464" s="3"/>
      <c r="M464" s="3"/>
    </row>
    <row r="465" spans="1:13" ht="75" customHeight="1">
      <c r="A465" s="3"/>
      <c r="B465" s="213">
        <v>686.66666666666697</v>
      </c>
      <c r="C465" s="149" t="s">
        <v>3966</v>
      </c>
      <c r="D465" s="149" t="s">
        <v>2804</v>
      </c>
      <c r="E465" s="158" t="s">
        <v>2805</v>
      </c>
      <c r="F465" s="158" t="s">
        <v>2805</v>
      </c>
      <c r="G465" s="149" t="s">
        <v>4165</v>
      </c>
      <c r="H465" s="3"/>
      <c r="I465" s="3"/>
      <c r="J465" s="3"/>
      <c r="K465" s="3"/>
      <c r="L465" s="3"/>
      <c r="M465" s="3"/>
    </row>
    <row r="466" spans="1:13" ht="75" customHeight="1">
      <c r="A466" s="3"/>
      <c r="B466" s="213">
        <v>688.16666666666697</v>
      </c>
      <c r="C466" s="149" t="s">
        <v>3966</v>
      </c>
      <c r="D466" s="149" t="s">
        <v>406</v>
      </c>
      <c r="E466" s="158" t="s">
        <v>2808</v>
      </c>
      <c r="F466" s="159"/>
      <c r="G466" s="36"/>
      <c r="H466" s="3"/>
      <c r="I466" s="3"/>
      <c r="J466" s="3"/>
      <c r="K466" s="3"/>
      <c r="L466" s="3"/>
      <c r="M466" s="3"/>
    </row>
    <row r="467" spans="1:13" ht="75" customHeight="1">
      <c r="A467" s="3"/>
      <c r="B467" s="213">
        <v>689.66666666666697</v>
      </c>
      <c r="C467" s="149" t="s">
        <v>3966</v>
      </c>
      <c r="D467" s="149" t="s">
        <v>394</v>
      </c>
      <c r="E467" s="158" t="s">
        <v>2802</v>
      </c>
      <c r="F467" s="158" t="s">
        <v>2803</v>
      </c>
      <c r="G467" s="149" t="s">
        <v>4164</v>
      </c>
      <c r="H467" s="3"/>
      <c r="I467" s="3"/>
      <c r="J467" s="3"/>
      <c r="K467" s="3"/>
      <c r="L467" s="3"/>
      <c r="M467" s="3"/>
    </row>
    <row r="468" spans="1:13" ht="75" customHeight="1">
      <c r="A468" s="3"/>
      <c r="B468" s="213">
        <v>691.16666666666697</v>
      </c>
      <c r="C468" s="149" t="s">
        <v>3966</v>
      </c>
      <c r="D468" s="149" t="s">
        <v>2794</v>
      </c>
      <c r="E468" s="158" t="s">
        <v>2795</v>
      </c>
      <c r="F468" s="158" t="s">
        <v>2796</v>
      </c>
      <c r="G468" s="149" t="s">
        <v>4163</v>
      </c>
      <c r="H468" s="3"/>
      <c r="I468" s="3"/>
      <c r="J468" s="3"/>
      <c r="K468" s="3"/>
      <c r="L468" s="3"/>
      <c r="M468" s="3"/>
    </row>
    <row r="469" spans="1:13" ht="75" customHeight="1">
      <c r="A469" s="3"/>
      <c r="B469" s="213">
        <v>692.66666666666697</v>
      </c>
      <c r="C469" s="149" t="s">
        <v>3966</v>
      </c>
      <c r="D469" s="149" t="s">
        <v>2797</v>
      </c>
      <c r="E469" s="158" t="s">
        <v>2798</v>
      </c>
      <c r="F469" s="158" t="s">
        <v>2798</v>
      </c>
      <c r="G469" s="149" t="s">
        <v>4162</v>
      </c>
      <c r="H469" s="3"/>
      <c r="I469" s="3"/>
      <c r="J469" s="3"/>
      <c r="K469" s="3"/>
      <c r="L469" s="3"/>
      <c r="M469" s="3"/>
    </row>
    <row r="470" spans="1:13" ht="75" customHeight="1">
      <c r="A470" s="3"/>
      <c r="B470" s="213">
        <v>694.16666666666697</v>
      </c>
      <c r="C470" s="149" t="s">
        <v>3966</v>
      </c>
      <c r="D470" s="149" t="s">
        <v>287</v>
      </c>
      <c r="E470" s="158" t="s">
        <v>2806</v>
      </c>
      <c r="F470" s="160" t="s">
        <v>2807</v>
      </c>
      <c r="G470" s="149" t="s">
        <v>4161</v>
      </c>
      <c r="H470" s="3"/>
      <c r="I470" s="3"/>
      <c r="J470" s="3"/>
      <c r="K470" s="3"/>
      <c r="L470" s="3"/>
      <c r="M470" s="3"/>
    </row>
    <row r="471" spans="1:13" ht="75" customHeight="1">
      <c r="A471" s="3"/>
      <c r="B471" s="213">
        <v>695.66666666666697</v>
      </c>
      <c r="C471" s="149" t="s">
        <v>3966</v>
      </c>
      <c r="D471" s="149" t="s">
        <v>2799</v>
      </c>
      <c r="E471" s="158" t="s">
        <v>2800</v>
      </c>
      <c r="F471" s="158" t="s">
        <v>2801</v>
      </c>
      <c r="G471" s="149" t="s">
        <v>4160</v>
      </c>
      <c r="H471" s="3"/>
      <c r="I471" s="3"/>
      <c r="J471" s="3"/>
      <c r="K471" s="3"/>
      <c r="L471" s="3"/>
      <c r="M471" s="3"/>
    </row>
    <row r="472" spans="1:13" ht="75" customHeight="1">
      <c r="A472" s="3"/>
      <c r="B472" s="213">
        <v>697.16666666666697</v>
      </c>
      <c r="C472" s="60" t="s">
        <v>444</v>
      </c>
      <c r="D472" s="29" t="s">
        <v>456</v>
      </c>
      <c r="E472" s="30" t="s">
        <v>1751</v>
      </c>
      <c r="F472" s="30" t="s">
        <v>1752</v>
      </c>
      <c r="G472" s="29" t="s">
        <v>1762</v>
      </c>
      <c r="H472" s="3"/>
      <c r="I472" s="3"/>
      <c r="J472" s="3"/>
      <c r="K472" s="3"/>
      <c r="L472" s="3"/>
      <c r="M472" s="3"/>
    </row>
    <row r="473" spans="1:13" ht="75" customHeight="1">
      <c r="A473" s="3"/>
      <c r="B473" s="213">
        <v>698.66666666666697</v>
      </c>
      <c r="C473" s="60" t="s">
        <v>444</v>
      </c>
      <c r="D473" s="29" t="s">
        <v>452</v>
      </c>
      <c r="E473" s="30" t="s">
        <v>1423</v>
      </c>
      <c r="F473" s="30" t="s">
        <v>453</v>
      </c>
      <c r="G473" s="29" t="s">
        <v>2354</v>
      </c>
      <c r="H473" s="3"/>
      <c r="I473" s="3"/>
      <c r="J473" s="3"/>
      <c r="K473" s="3"/>
      <c r="L473" s="3"/>
      <c r="M473" s="3"/>
    </row>
    <row r="474" spans="1:13" ht="75" customHeight="1">
      <c r="A474" s="3"/>
      <c r="B474" s="213">
        <v>700.16666666666697</v>
      </c>
      <c r="C474" s="60" t="s">
        <v>444</v>
      </c>
      <c r="D474" s="29" t="s">
        <v>454</v>
      </c>
      <c r="E474" s="29" t="s">
        <v>1185</v>
      </c>
      <c r="F474" s="29" t="s">
        <v>455</v>
      </c>
      <c r="G474" s="29" t="s">
        <v>2523</v>
      </c>
      <c r="H474" s="3"/>
      <c r="I474" s="3"/>
      <c r="J474" s="3"/>
      <c r="K474" s="3"/>
      <c r="L474" s="3"/>
      <c r="M474" s="3"/>
    </row>
    <row r="475" spans="1:13" ht="75" customHeight="1">
      <c r="A475" s="3"/>
      <c r="B475" s="213">
        <v>701.66666666666697</v>
      </c>
      <c r="C475" s="60" t="s">
        <v>444</v>
      </c>
      <c r="D475" s="29" t="s">
        <v>445</v>
      </c>
      <c r="E475" s="30" t="s">
        <v>1422</v>
      </c>
      <c r="F475" s="30" t="s">
        <v>446</v>
      </c>
      <c r="G475" s="29" t="s">
        <v>1759</v>
      </c>
      <c r="H475" s="3"/>
      <c r="I475" s="3"/>
      <c r="J475" s="3"/>
      <c r="K475" s="3"/>
      <c r="L475" s="3"/>
      <c r="M475" s="3"/>
    </row>
    <row r="476" spans="1:13" ht="75" customHeight="1">
      <c r="A476" s="3"/>
      <c r="B476" s="213">
        <v>703.16666666666697</v>
      </c>
      <c r="C476" s="60" t="s">
        <v>444</v>
      </c>
      <c r="D476" s="29" t="s">
        <v>447</v>
      </c>
      <c r="E476" s="30" t="s">
        <v>1420</v>
      </c>
      <c r="F476" s="30" t="s">
        <v>448</v>
      </c>
      <c r="G476" s="29" t="s">
        <v>1758</v>
      </c>
      <c r="H476" s="3"/>
      <c r="I476" s="3"/>
      <c r="J476" s="3"/>
      <c r="K476" s="3"/>
      <c r="L476" s="3"/>
      <c r="M476" s="3"/>
    </row>
    <row r="477" spans="1:13" ht="75" customHeight="1">
      <c r="A477" s="3"/>
      <c r="B477" s="213">
        <v>704.66666666666697</v>
      </c>
      <c r="C477" s="60" t="s">
        <v>444</v>
      </c>
      <c r="D477" s="29" t="s">
        <v>399</v>
      </c>
      <c r="E477" s="30" t="s">
        <v>1750</v>
      </c>
      <c r="F477" s="30" t="s">
        <v>451</v>
      </c>
      <c r="G477" s="29" t="s">
        <v>1761</v>
      </c>
      <c r="H477" s="3"/>
      <c r="I477" s="3"/>
      <c r="J477" s="3"/>
      <c r="K477" s="3"/>
      <c r="L477" s="3"/>
      <c r="M477" s="3"/>
    </row>
    <row r="478" spans="1:13" ht="75" customHeight="1">
      <c r="A478" s="3"/>
      <c r="B478" s="213">
        <v>706.16666666666697</v>
      </c>
      <c r="C478" s="60" t="s">
        <v>444</v>
      </c>
      <c r="D478" s="29" t="s">
        <v>449</v>
      </c>
      <c r="E478" s="30" t="s">
        <v>1421</v>
      </c>
      <c r="F478" s="30" t="s">
        <v>450</v>
      </c>
      <c r="G478" s="29" t="s">
        <v>1760</v>
      </c>
      <c r="H478" s="3"/>
      <c r="I478" s="3"/>
      <c r="J478" s="3"/>
      <c r="K478" s="3"/>
      <c r="L478" s="3"/>
      <c r="M478" s="3"/>
    </row>
    <row r="479" spans="1:13" ht="75" customHeight="1">
      <c r="A479" s="3"/>
      <c r="B479" s="213">
        <v>707.66666666666697</v>
      </c>
      <c r="C479" s="29" t="s">
        <v>444</v>
      </c>
      <c r="D479" s="29" t="s">
        <v>459</v>
      </c>
      <c r="E479" s="29" t="s">
        <v>1419</v>
      </c>
      <c r="F479" s="29" t="s">
        <v>1756</v>
      </c>
      <c r="G479" s="29" t="s">
        <v>1765</v>
      </c>
      <c r="H479" s="3"/>
      <c r="I479" s="3"/>
      <c r="J479" s="3"/>
      <c r="K479" s="3"/>
      <c r="L479" s="3"/>
      <c r="M479" s="3"/>
    </row>
    <row r="480" spans="1:13" ht="75" customHeight="1">
      <c r="A480" s="3"/>
      <c r="B480" s="213">
        <v>709.16666666666697</v>
      </c>
      <c r="C480" s="60" t="s">
        <v>444</v>
      </c>
      <c r="D480" s="29" t="s">
        <v>457</v>
      </c>
      <c r="E480" s="30" t="s">
        <v>1754</v>
      </c>
      <c r="F480" s="30" t="s">
        <v>1753</v>
      </c>
      <c r="G480" s="29" t="s">
        <v>1763</v>
      </c>
      <c r="H480" s="3"/>
      <c r="I480" s="3"/>
      <c r="J480" s="3"/>
      <c r="K480" s="3"/>
      <c r="L480" s="3"/>
      <c r="M480" s="3"/>
    </row>
    <row r="481" spans="1:13" ht="75" customHeight="1">
      <c r="A481" s="3"/>
      <c r="B481" s="213">
        <v>710.66666666666697</v>
      </c>
      <c r="C481" s="60" t="s">
        <v>3722</v>
      </c>
      <c r="D481" s="36" t="s">
        <v>530</v>
      </c>
      <c r="E481" s="36" t="s">
        <v>2844</v>
      </c>
      <c r="F481" s="36" t="s">
        <v>2845</v>
      </c>
      <c r="G481" s="29" t="s">
        <v>3723</v>
      </c>
      <c r="H481" s="3"/>
      <c r="I481" s="3"/>
      <c r="J481" s="3"/>
      <c r="K481" s="3"/>
      <c r="L481" s="3"/>
      <c r="M481" s="3"/>
    </row>
    <row r="482" spans="1:13" ht="75" customHeight="1">
      <c r="A482" s="3"/>
      <c r="B482" s="213">
        <v>712.16666666666697</v>
      </c>
      <c r="C482" s="60" t="s">
        <v>429</v>
      </c>
      <c r="D482" s="29" t="s">
        <v>436</v>
      </c>
      <c r="E482" s="30" t="s">
        <v>2828</v>
      </c>
      <c r="F482" s="30" t="s">
        <v>2829</v>
      </c>
      <c r="G482" s="29" t="s">
        <v>3712</v>
      </c>
      <c r="H482" s="3"/>
      <c r="I482" s="3"/>
      <c r="J482" s="3"/>
      <c r="K482" s="3"/>
      <c r="L482" s="3"/>
      <c r="M482" s="3"/>
    </row>
    <row r="483" spans="1:13" ht="75" customHeight="1">
      <c r="A483" s="3"/>
      <c r="B483" s="213">
        <v>713.66666666666697</v>
      </c>
      <c r="C483" s="60" t="s">
        <v>429</v>
      </c>
      <c r="D483" s="29" t="s">
        <v>435</v>
      </c>
      <c r="E483" s="30" t="s">
        <v>2826</v>
      </c>
      <c r="F483" s="30" t="s">
        <v>2827</v>
      </c>
      <c r="G483" s="29" t="s">
        <v>3713</v>
      </c>
      <c r="H483" s="3"/>
      <c r="I483" s="3"/>
      <c r="J483" s="3"/>
      <c r="K483" s="3"/>
      <c r="L483" s="3"/>
      <c r="M483" s="3"/>
    </row>
    <row r="484" spans="1:13" ht="75" customHeight="1">
      <c r="A484" s="3"/>
      <c r="B484" s="213">
        <v>715.16666666666697</v>
      </c>
      <c r="C484" s="60" t="s">
        <v>429</v>
      </c>
      <c r="D484" s="29" t="s">
        <v>2811</v>
      </c>
      <c r="E484" s="30" t="s">
        <v>2812</v>
      </c>
      <c r="F484" s="30" t="s">
        <v>2813</v>
      </c>
      <c r="G484" s="29" t="s">
        <v>3547</v>
      </c>
      <c r="H484" s="3"/>
      <c r="I484" s="3"/>
      <c r="J484" s="3"/>
      <c r="K484" s="3"/>
      <c r="L484" s="3"/>
      <c r="M484" s="3"/>
    </row>
    <row r="485" spans="1:13" ht="75" customHeight="1">
      <c r="A485" s="3"/>
      <c r="B485" s="213">
        <v>716.66666666666697</v>
      </c>
      <c r="C485" s="60" t="s">
        <v>429</v>
      </c>
      <c r="D485" s="29" t="s">
        <v>441</v>
      </c>
      <c r="E485" s="30" t="s">
        <v>2837</v>
      </c>
      <c r="F485" s="30" t="s">
        <v>2838</v>
      </c>
      <c r="G485" s="29" t="s">
        <v>3718</v>
      </c>
      <c r="H485" s="3"/>
      <c r="I485" s="3"/>
      <c r="J485" s="3"/>
      <c r="K485" s="3"/>
      <c r="L485" s="3"/>
      <c r="M485" s="3"/>
    </row>
    <row r="486" spans="1:13" s="38" customFormat="1" ht="75" customHeight="1">
      <c r="A486" s="3"/>
      <c r="B486" s="213">
        <v>718.16666666666697</v>
      </c>
      <c r="C486" s="60" t="s">
        <v>429</v>
      </c>
      <c r="D486" s="29" t="s">
        <v>438</v>
      </c>
      <c r="E486" s="30" t="s">
        <v>2831</v>
      </c>
      <c r="F486" s="30" t="s">
        <v>2832</v>
      </c>
      <c r="G486" s="29" t="s">
        <v>4159</v>
      </c>
      <c r="H486" s="3"/>
      <c r="I486" s="3"/>
      <c r="J486" s="3"/>
      <c r="K486" s="3"/>
      <c r="L486" s="3"/>
      <c r="M486" s="3"/>
    </row>
    <row r="487" spans="1:13" ht="75" customHeight="1">
      <c r="A487" s="3"/>
      <c r="B487" s="213">
        <v>719.66666666666697</v>
      </c>
      <c r="C487" s="60" t="s">
        <v>429</v>
      </c>
      <c r="D487" s="29" t="s">
        <v>432</v>
      </c>
      <c r="E487" s="30" t="s">
        <v>3710</v>
      </c>
      <c r="F487" s="30" t="s">
        <v>2816</v>
      </c>
      <c r="G487" s="29" t="s">
        <v>3550</v>
      </c>
      <c r="H487" s="3"/>
      <c r="I487" s="3"/>
      <c r="J487" s="3"/>
      <c r="K487" s="3"/>
      <c r="L487" s="3"/>
      <c r="M487" s="3"/>
    </row>
    <row r="488" spans="1:13" ht="75" customHeight="1">
      <c r="A488" s="3"/>
      <c r="B488" s="213">
        <v>721.16666666666697</v>
      </c>
      <c r="C488" s="64" t="s">
        <v>429</v>
      </c>
      <c r="D488" s="29" t="s">
        <v>2846</v>
      </c>
      <c r="E488" s="29" t="s">
        <v>2847</v>
      </c>
      <c r="F488" s="29" t="s">
        <v>2848</v>
      </c>
      <c r="G488" s="29" t="s">
        <v>3724</v>
      </c>
      <c r="H488" s="3"/>
      <c r="I488" s="3"/>
      <c r="J488" s="3"/>
      <c r="K488" s="3"/>
      <c r="L488" s="3"/>
      <c r="M488" s="3"/>
    </row>
    <row r="489" spans="1:13" ht="75" customHeight="1">
      <c r="A489" s="3"/>
      <c r="B489" s="213">
        <v>722.66666666666697</v>
      </c>
      <c r="C489" s="60" t="s">
        <v>429</v>
      </c>
      <c r="D489" s="29" t="s">
        <v>440</v>
      </c>
      <c r="E489" s="30" t="s">
        <v>2835</v>
      </c>
      <c r="F489" s="30" t="s">
        <v>2836</v>
      </c>
      <c r="G489" s="29" t="s">
        <v>3717</v>
      </c>
      <c r="H489" s="3"/>
      <c r="I489" s="3"/>
      <c r="J489" s="3"/>
      <c r="K489" s="3"/>
      <c r="L489" s="3"/>
      <c r="M489" s="3"/>
    </row>
    <row r="490" spans="1:13" s="38" customFormat="1" ht="75" customHeight="1">
      <c r="A490" s="3"/>
      <c r="B490" s="213">
        <v>724.16666666666697</v>
      </c>
      <c r="C490" s="60" t="s">
        <v>429</v>
      </c>
      <c r="D490" s="29" t="s">
        <v>437</v>
      </c>
      <c r="E490" s="30" t="s">
        <v>2830</v>
      </c>
      <c r="F490" s="93" t="s">
        <v>3714</v>
      </c>
      <c r="G490" s="29" t="s">
        <v>3715</v>
      </c>
      <c r="H490" s="3"/>
      <c r="I490" s="3"/>
      <c r="J490" s="3"/>
      <c r="K490" s="3"/>
      <c r="L490" s="3"/>
      <c r="M490" s="3"/>
    </row>
    <row r="491" spans="1:13" s="3" customFormat="1" ht="75" customHeight="1">
      <c r="B491" s="213">
        <v>725.66666666666697</v>
      </c>
      <c r="C491" s="60" t="s">
        <v>429</v>
      </c>
      <c r="D491" s="29" t="s">
        <v>433</v>
      </c>
      <c r="E491" s="30" t="s">
        <v>2817</v>
      </c>
      <c r="F491" s="30" t="s">
        <v>2818</v>
      </c>
      <c r="G491" s="29" t="s">
        <v>3549</v>
      </c>
    </row>
    <row r="492" spans="1:13" ht="75" customHeight="1">
      <c r="A492" s="3"/>
      <c r="B492" s="213">
        <v>727.16666666666697</v>
      </c>
      <c r="C492" s="60" t="s">
        <v>429</v>
      </c>
      <c r="D492" s="29" t="s">
        <v>433</v>
      </c>
      <c r="E492" s="30" t="s">
        <v>2817</v>
      </c>
      <c r="F492" s="30" t="s">
        <v>434</v>
      </c>
      <c r="G492" s="29" t="s">
        <v>3551</v>
      </c>
      <c r="H492" s="3"/>
      <c r="I492" s="3"/>
      <c r="J492" s="3"/>
      <c r="K492" s="3"/>
      <c r="L492" s="3"/>
      <c r="M492" s="3"/>
    </row>
    <row r="493" spans="1:13" ht="75" customHeight="1">
      <c r="A493" s="3"/>
      <c r="B493" s="213">
        <v>728.66666666666697</v>
      </c>
      <c r="C493" s="60" t="s">
        <v>429</v>
      </c>
      <c r="D493" s="29" t="s">
        <v>433</v>
      </c>
      <c r="E493" s="30" t="s">
        <v>2817</v>
      </c>
      <c r="F493" s="30" t="s">
        <v>2819</v>
      </c>
      <c r="G493" s="29" t="s">
        <v>3552</v>
      </c>
      <c r="H493" s="3"/>
      <c r="I493" s="24"/>
      <c r="J493" s="3"/>
      <c r="K493" s="3"/>
      <c r="L493" s="3"/>
      <c r="M493" s="3"/>
    </row>
    <row r="494" spans="1:13" ht="75" customHeight="1">
      <c r="A494" s="3"/>
      <c r="B494" s="213">
        <v>730.16666666666697</v>
      </c>
      <c r="C494" s="60" t="s">
        <v>429</v>
      </c>
      <c r="D494" s="29" t="s">
        <v>433</v>
      </c>
      <c r="E494" s="30" t="s">
        <v>2817</v>
      </c>
      <c r="F494" s="30" t="s">
        <v>2820</v>
      </c>
      <c r="G494" s="29" t="s">
        <v>3553</v>
      </c>
      <c r="H494" s="3"/>
      <c r="I494" s="3"/>
      <c r="J494" s="3"/>
      <c r="K494" s="3"/>
      <c r="L494" s="3"/>
      <c r="M494" s="3"/>
    </row>
    <row r="495" spans="1:13" ht="75" customHeight="1">
      <c r="A495" s="3"/>
      <c r="B495" s="213">
        <v>731.66666666666697</v>
      </c>
      <c r="C495" s="60" t="s">
        <v>429</v>
      </c>
      <c r="D495" s="29" t="s">
        <v>433</v>
      </c>
      <c r="E495" s="30" t="s">
        <v>2817</v>
      </c>
      <c r="F495" s="30" t="s">
        <v>2821</v>
      </c>
      <c r="G495" s="29" t="s">
        <v>3554</v>
      </c>
      <c r="H495" s="3"/>
      <c r="I495" s="3"/>
      <c r="J495" s="3"/>
      <c r="K495" s="3"/>
      <c r="L495" s="3"/>
      <c r="M495" s="3"/>
    </row>
    <row r="496" spans="1:13" ht="75" customHeight="1">
      <c r="A496" s="3"/>
      <c r="B496" s="213">
        <v>733.16666666666697</v>
      </c>
      <c r="C496" s="60" t="s">
        <v>429</v>
      </c>
      <c r="D496" s="29" t="s">
        <v>433</v>
      </c>
      <c r="E496" s="30" t="s">
        <v>2817</v>
      </c>
      <c r="F496" s="30" t="s">
        <v>2822</v>
      </c>
      <c r="G496" s="29" t="s">
        <v>3711</v>
      </c>
      <c r="H496" s="3"/>
      <c r="I496" s="3"/>
      <c r="J496" s="3"/>
      <c r="K496" s="3"/>
      <c r="L496" s="3"/>
      <c r="M496" s="3"/>
    </row>
    <row r="497" spans="1:13" ht="75" customHeight="1">
      <c r="A497" s="3"/>
      <c r="B497" s="213">
        <v>734.66666666666697</v>
      </c>
      <c r="C497" s="64" t="s">
        <v>429</v>
      </c>
      <c r="D497" s="29" t="s">
        <v>2849</v>
      </c>
      <c r="E497" s="29" t="s">
        <v>2850</v>
      </c>
      <c r="F497" s="29" t="s">
        <v>2851</v>
      </c>
      <c r="G497" s="29" t="s">
        <v>3725</v>
      </c>
      <c r="H497" s="3"/>
      <c r="I497" s="3"/>
      <c r="J497" s="3"/>
      <c r="K497" s="3"/>
      <c r="L497" s="3"/>
      <c r="M497" s="3"/>
    </row>
    <row r="498" spans="1:13" ht="75" customHeight="1">
      <c r="A498" s="3"/>
      <c r="B498" s="213">
        <v>736.16666666666697</v>
      </c>
      <c r="C498" s="64" t="s">
        <v>429</v>
      </c>
      <c r="D498" s="36" t="s">
        <v>2852</v>
      </c>
      <c r="E498" s="36" t="s">
        <v>2853</v>
      </c>
      <c r="F498" s="36" t="s">
        <v>2853</v>
      </c>
      <c r="G498" s="29" t="s">
        <v>4158</v>
      </c>
      <c r="H498" s="3"/>
      <c r="I498" s="3"/>
      <c r="J498" s="3"/>
      <c r="K498" s="3"/>
      <c r="L498" s="3"/>
      <c r="M498" s="3"/>
    </row>
    <row r="499" spans="1:13" ht="75" customHeight="1">
      <c r="A499" s="3"/>
      <c r="B499" s="213">
        <v>737.66666666666697</v>
      </c>
      <c r="C499" s="60" t="s">
        <v>429</v>
      </c>
      <c r="D499" s="65" t="s">
        <v>431</v>
      </c>
      <c r="E499" s="54" t="s">
        <v>2814</v>
      </c>
      <c r="F499" s="108" t="s">
        <v>2815</v>
      </c>
      <c r="G499" s="54" t="s">
        <v>3548</v>
      </c>
      <c r="H499" s="94"/>
      <c r="I499" s="3"/>
      <c r="J499" s="95"/>
      <c r="K499" s="3"/>
      <c r="L499" s="3"/>
      <c r="M499" s="3"/>
    </row>
    <row r="500" spans="1:13" ht="75" customHeight="1">
      <c r="A500" s="3"/>
      <c r="B500" s="213">
        <v>739.16666666666697</v>
      </c>
      <c r="C500" s="60" t="s">
        <v>429</v>
      </c>
      <c r="D500" s="29" t="s">
        <v>443</v>
      </c>
      <c r="E500" s="29" t="s">
        <v>2841</v>
      </c>
      <c r="F500" s="29" t="s">
        <v>2842</v>
      </c>
      <c r="G500" s="29" t="s">
        <v>3720</v>
      </c>
      <c r="H500" s="3"/>
      <c r="I500" s="94"/>
      <c r="J500" s="96"/>
      <c r="K500" s="3"/>
      <c r="L500" s="3"/>
      <c r="M500" s="3"/>
    </row>
    <row r="501" spans="1:13" s="4" customFormat="1" ht="75" customHeight="1">
      <c r="A501" s="3"/>
      <c r="B501" s="213">
        <v>740.66666666666697</v>
      </c>
      <c r="C501" s="60" t="s">
        <v>429</v>
      </c>
      <c r="D501" s="29" t="s">
        <v>443</v>
      </c>
      <c r="E501" s="29" t="s">
        <v>2841</v>
      </c>
      <c r="F501" s="29" t="s">
        <v>2843</v>
      </c>
      <c r="G501" s="29" t="s">
        <v>3721</v>
      </c>
      <c r="H501" s="3"/>
      <c r="I501" s="3"/>
      <c r="J501" s="3"/>
      <c r="K501" s="3"/>
      <c r="L501" s="3"/>
      <c r="M501" s="3"/>
    </row>
    <row r="502" spans="1:13" s="4" customFormat="1" ht="75" customHeight="1">
      <c r="A502" s="3"/>
      <c r="B502" s="213">
        <v>742.16666666666697</v>
      </c>
      <c r="C502" s="60" t="s">
        <v>429</v>
      </c>
      <c r="D502" s="29" t="s">
        <v>439</v>
      </c>
      <c r="E502" s="30" t="s">
        <v>2833</v>
      </c>
      <c r="F502" s="30" t="s">
        <v>2834</v>
      </c>
      <c r="G502" s="29" t="s">
        <v>3716</v>
      </c>
      <c r="H502" s="3"/>
      <c r="I502" s="3"/>
      <c r="J502" s="3"/>
      <c r="K502" s="3"/>
      <c r="L502" s="3"/>
      <c r="M502" s="3"/>
    </row>
    <row r="503" spans="1:13" s="4" customFormat="1" ht="75" customHeight="1">
      <c r="A503" s="3"/>
      <c r="B503" s="213">
        <v>743.66666666666697</v>
      </c>
      <c r="C503" s="60" t="s">
        <v>429</v>
      </c>
      <c r="D503" s="29" t="s">
        <v>430</v>
      </c>
      <c r="E503" s="30" t="s">
        <v>2809</v>
      </c>
      <c r="F503" s="30" t="s">
        <v>2810</v>
      </c>
      <c r="G503" s="29" t="s">
        <v>3546</v>
      </c>
      <c r="H503" s="3"/>
      <c r="I503" s="3"/>
      <c r="J503" s="3"/>
      <c r="K503" s="3"/>
      <c r="L503" s="3"/>
      <c r="M503" s="3"/>
    </row>
    <row r="504" spans="1:13" s="4" customFormat="1" ht="75" customHeight="1">
      <c r="A504" s="3"/>
      <c r="B504" s="213">
        <v>745.16666666666697</v>
      </c>
      <c r="C504" s="60" t="s">
        <v>429</v>
      </c>
      <c r="D504" s="29" t="s">
        <v>442</v>
      </c>
      <c r="E504" s="30" t="s">
        <v>2839</v>
      </c>
      <c r="F504" s="30" t="s">
        <v>2840</v>
      </c>
      <c r="G504" s="29" t="s">
        <v>3719</v>
      </c>
      <c r="H504" s="3"/>
      <c r="I504" s="3"/>
      <c r="J504" s="3"/>
      <c r="K504" s="3"/>
      <c r="L504" s="3"/>
      <c r="M504" s="3"/>
    </row>
    <row r="505" spans="1:13" s="4" customFormat="1" ht="75" customHeight="1">
      <c r="A505" s="3"/>
      <c r="B505" s="213">
        <v>746.66666666666697</v>
      </c>
      <c r="C505" s="60" t="s">
        <v>429</v>
      </c>
      <c r="D505" s="29" t="s">
        <v>2823</v>
      </c>
      <c r="E505" s="30" t="s">
        <v>2824</v>
      </c>
      <c r="F505" s="30" t="s">
        <v>2825</v>
      </c>
      <c r="G505" s="36" t="s">
        <v>4157</v>
      </c>
      <c r="H505" s="3"/>
      <c r="I505" s="3"/>
      <c r="J505" s="3"/>
      <c r="K505" s="3"/>
      <c r="L505" s="3"/>
      <c r="M505" s="3"/>
    </row>
    <row r="506" spans="1:13" s="4" customFormat="1" ht="75" customHeight="1">
      <c r="A506" s="3"/>
      <c r="B506" s="213">
        <v>748.16666666666697</v>
      </c>
      <c r="C506" s="54" t="s">
        <v>1669</v>
      </c>
      <c r="D506" s="60" t="s">
        <v>1685</v>
      </c>
      <c r="E506" s="54" t="s">
        <v>1737</v>
      </c>
      <c r="F506" s="54" t="s">
        <v>2858</v>
      </c>
      <c r="G506" s="97" t="s">
        <v>3778</v>
      </c>
      <c r="H506" s="3"/>
      <c r="I506" s="3"/>
      <c r="J506" s="3"/>
      <c r="K506" s="3"/>
      <c r="L506" s="3"/>
      <c r="M506" s="3"/>
    </row>
    <row r="507" spans="1:13" s="4" customFormat="1" ht="75" customHeight="1">
      <c r="A507" s="3"/>
      <c r="B507" s="213">
        <v>749.66666666666697</v>
      </c>
      <c r="C507" s="54" t="s">
        <v>1669</v>
      </c>
      <c r="D507" s="60" t="s">
        <v>1686</v>
      </c>
      <c r="E507" s="54" t="s">
        <v>1735</v>
      </c>
      <c r="F507" s="54" t="s">
        <v>1736</v>
      </c>
      <c r="G507" s="97" t="s">
        <v>3783</v>
      </c>
      <c r="H507" s="3"/>
      <c r="I507" s="3"/>
      <c r="J507" s="3"/>
      <c r="K507" s="3"/>
      <c r="L507" s="3"/>
      <c r="M507" s="3"/>
    </row>
    <row r="508" spans="1:13" s="4" customFormat="1" ht="75" customHeight="1">
      <c r="A508" s="3"/>
      <c r="B508" s="213">
        <v>751.16666666666697</v>
      </c>
      <c r="C508" s="54" t="s">
        <v>1669</v>
      </c>
      <c r="D508" s="54" t="s">
        <v>1677</v>
      </c>
      <c r="E508" s="54" t="s">
        <v>3769</v>
      </c>
      <c r="F508" s="54" t="s">
        <v>1727</v>
      </c>
      <c r="G508" s="54" t="s">
        <v>3770</v>
      </c>
      <c r="H508" s="3"/>
      <c r="I508" s="3"/>
      <c r="J508" s="3"/>
      <c r="K508" s="3"/>
      <c r="L508" s="3"/>
      <c r="M508" s="3"/>
    </row>
    <row r="509" spans="1:13" s="4" customFormat="1" ht="75" customHeight="1">
      <c r="A509" s="3"/>
      <c r="B509" s="213">
        <v>752.66666666666697</v>
      </c>
      <c r="C509" s="54" t="s">
        <v>1669</v>
      </c>
      <c r="D509" s="60" t="s">
        <v>1681</v>
      </c>
      <c r="E509" s="54" t="s">
        <v>1712</v>
      </c>
      <c r="F509" s="54" t="s">
        <v>2857</v>
      </c>
      <c r="G509" s="97" t="s">
        <v>3772</v>
      </c>
      <c r="H509" s="3"/>
      <c r="I509" s="3"/>
      <c r="J509" s="3"/>
      <c r="K509" s="3"/>
      <c r="L509" s="3"/>
      <c r="M509" s="3"/>
    </row>
    <row r="510" spans="1:13" s="4" customFormat="1" ht="75" customHeight="1">
      <c r="A510" s="3"/>
      <c r="B510" s="213">
        <v>754.16666666666697</v>
      </c>
      <c r="C510" s="54" t="s">
        <v>1669</v>
      </c>
      <c r="D510" s="54" t="s">
        <v>1676</v>
      </c>
      <c r="E510" s="54" t="s">
        <v>1710</v>
      </c>
      <c r="F510" s="54" t="s">
        <v>1726</v>
      </c>
      <c r="G510" s="54" t="s">
        <v>4156</v>
      </c>
      <c r="H510" s="3"/>
      <c r="I510" s="3"/>
      <c r="J510" s="3"/>
      <c r="K510" s="3"/>
      <c r="L510" s="3"/>
      <c r="M510" s="3"/>
    </row>
    <row r="511" spans="1:13" s="4" customFormat="1" ht="75" customHeight="1">
      <c r="A511" s="3"/>
      <c r="B511" s="213">
        <v>755.66666666666697</v>
      </c>
      <c r="C511" s="54" t="s">
        <v>1669</v>
      </c>
      <c r="D511" s="54" t="s">
        <v>1678</v>
      </c>
      <c r="E511" s="54" t="s">
        <v>1728</v>
      </c>
      <c r="F511" s="54" t="s">
        <v>1729</v>
      </c>
      <c r="G511" s="54" t="s">
        <v>1730</v>
      </c>
      <c r="H511" s="3"/>
      <c r="I511" s="3"/>
      <c r="J511" s="3"/>
      <c r="K511" s="3"/>
      <c r="L511" s="3"/>
      <c r="M511" s="3"/>
    </row>
    <row r="512" spans="1:13" s="4" customFormat="1" ht="75" customHeight="1">
      <c r="A512" s="3"/>
      <c r="B512" s="213">
        <v>757.16666666666697</v>
      </c>
      <c r="C512" s="157" t="s">
        <v>1669</v>
      </c>
      <c r="D512" s="54" t="s">
        <v>2860</v>
      </c>
      <c r="E512" s="161" t="s">
        <v>3968</v>
      </c>
      <c r="F512" s="162" t="s">
        <v>3782</v>
      </c>
      <c r="G512" s="162" t="s">
        <v>4155</v>
      </c>
      <c r="H512" s="3"/>
      <c r="I512" s="3"/>
      <c r="J512" s="3"/>
      <c r="K512" s="3"/>
      <c r="L512" s="3"/>
      <c r="M512" s="3"/>
    </row>
    <row r="513" spans="1:13" s="4" customFormat="1" ht="75" customHeight="1">
      <c r="A513" s="3"/>
      <c r="B513" s="213">
        <v>758.66666666666697</v>
      </c>
      <c r="C513" s="54" t="s">
        <v>1669</v>
      </c>
      <c r="D513" s="54" t="s">
        <v>1674</v>
      </c>
      <c r="E513" s="54" t="s">
        <v>1720</v>
      </c>
      <c r="F513" s="54" t="s">
        <v>1721</v>
      </c>
      <c r="G513" s="54" t="s">
        <v>3767</v>
      </c>
      <c r="H513" s="3"/>
      <c r="I513" s="3"/>
      <c r="J513" s="3"/>
      <c r="K513" s="3"/>
      <c r="L513" s="3"/>
      <c r="M513" s="3"/>
    </row>
    <row r="514" spans="1:13" s="4" customFormat="1" ht="75" customHeight="1">
      <c r="A514" s="3"/>
      <c r="B514" s="213">
        <v>760.16666666666697</v>
      </c>
      <c r="C514" s="54" t="s">
        <v>1669</v>
      </c>
      <c r="D514" s="54" t="s">
        <v>1679</v>
      </c>
      <c r="E514" s="54" t="s">
        <v>1731</v>
      </c>
      <c r="F514" s="54" t="s">
        <v>1732</v>
      </c>
      <c r="G514" s="54" t="s">
        <v>3771</v>
      </c>
      <c r="H514" s="3"/>
      <c r="I514" s="3"/>
      <c r="J514" s="3"/>
      <c r="K514" s="3"/>
      <c r="L514" s="3"/>
      <c r="M514" s="3"/>
    </row>
    <row r="515" spans="1:13" s="4" customFormat="1" ht="75" customHeight="1">
      <c r="A515" s="3"/>
      <c r="B515" s="213">
        <v>761.66666666666697</v>
      </c>
      <c r="C515" s="54" t="s">
        <v>1669</v>
      </c>
      <c r="D515" s="60" t="s">
        <v>1684</v>
      </c>
      <c r="E515" s="54" t="s">
        <v>1734</v>
      </c>
      <c r="F515" s="54" t="s">
        <v>1733</v>
      </c>
      <c r="G515" s="97" t="s">
        <v>3777</v>
      </c>
      <c r="H515" s="3"/>
      <c r="I515" s="3"/>
      <c r="J515" s="3"/>
      <c r="K515" s="3"/>
      <c r="L515" s="3"/>
      <c r="M515" s="3"/>
    </row>
    <row r="516" spans="1:13" s="4" customFormat="1" ht="75" customHeight="1">
      <c r="A516" s="3"/>
      <c r="B516" s="213">
        <v>763.16666666666697</v>
      </c>
      <c r="C516" s="54" t="s">
        <v>1669</v>
      </c>
      <c r="D516" s="54" t="s">
        <v>1675</v>
      </c>
      <c r="E516" s="54" t="s">
        <v>1722</v>
      </c>
      <c r="F516" s="54" t="s">
        <v>1723</v>
      </c>
      <c r="G516" s="54" t="s">
        <v>3768</v>
      </c>
      <c r="H516" s="3"/>
      <c r="I516" s="3"/>
      <c r="J516" s="3"/>
      <c r="K516" s="3"/>
      <c r="L516" s="3"/>
      <c r="M516" s="3"/>
    </row>
    <row r="517" spans="1:13" s="4" customFormat="1" ht="75" customHeight="1">
      <c r="A517" s="3"/>
      <c r="B517" s="213">
        <v>764.66666666666697</v>
      </c>
      <c r="C517" s="54" t="s">
        <v>1669</v>
      </c>
      <c r="D517" s="54" t="s">
        <v>3765</v>
      </c>
      <c r="E517" s="54" t="s">
        <v>1724</v>
      </c>
      <c r="F517" s="54" t="s">
        <v>1725</v>
      </c>
      <c r="G517" s="54" t="s">
        <v>3766</v>
      </c>
      <c r="H517" s="3"/>
      <c r="I517" s="3"/>
      <c r="J517" s="3"/>
      <c r="K517" s="3"/>
      <c r="L517" s="3"/>
      <c r="M517" s="3"/>
    </row>
    <row r="518" spans="1:13" s="4" customFormat="1" ht="75" customHeight="1">
      <c r="A518" s="3"/>
      <c r="B518" s="213">
        <v>766.16666666666697</v>
      </c>
      <c r="C518" s="54" t="s">
        <v>1669</v>
      </c>
      <c r="D518" s="54" t="s">
        <v>2854</v>
      </c>
      <c r="E518" s="54" t="s">
        <v>1708</v>
      </c>
      <c r="F518" s="54" t="s">
        <v>1714</v>
      </c>
      <c r="G518" s="54" t="s">
        <v>1715</v>
      </c>
      <c r="H518" s="3"/>
      <c r="I518" s="3"/>
      <c r="J518" s="3"/>
      <c r="K518" s="3"/>
      <c r="L518" s="3"/>
      <c r="M518" s="3"/>
    </row>
    <row r="519" spans="1:13" ht="75" customHeight="1">
      <c r="A519" s="3"/>
      <c r="B519" s="213">
        <v>767.66666666666697</v>
      </c>
      <c r="C519" s="54" t="s">
        <v>1669</v>
      </c>
      <c r="D519" s="63" t="s">
        <v>1670</v>
      </c>
      <c r="E519" s="54" t="s">
        <v>1738</v>
      </c>
      <c r="F519" s="54" t="s">
        <v>1713</v>
      </c>
      <c r="G519" s="54" t="s">
        <v>4154</v>
      </c>
      <c r="H519" s="3"/>
      <c r="I519" s="3"/>
      <c r="J519" s="3"/>
      <c r="K519" s="3"/>
      <c r="L519" s="3"/>
      <c r="M519" s="3"/>
    </row>
    <row r="520" spans="1:13" ht="75" customHeight="1">
      <c r="A520" s="3"/>
      <c r="B520" s="213">
        <v>769.16666666666697</v>
      </c>
      <c r="C520" s="54" t="s">
        <v>1669</v>
      </c>
      <c r="D520" s="54" t="s">
        <v>1673</v>
      </c>
      <c r="E520" s="54" t="s">
        <v>1716</v>
      </c>
      <c r="F520" s="54" t="s">
        <v>1717</v>
      </c>
      <c r="G520" s="54" t="s">
        <v>1719</v>
      </c>
      <c r="H520" s="3"/>
      <c r="I520" s="3"/>
      <c r="J520" s="3"/>
      <c r="K520" s="3"/>
      <c r="L520" s="3"/>
      <c r="M520" s="3"/>
    </row>
    <row r="521" spans="1:13" ht="75" customHeight="1">
      <c r="A521" s="3"/>
      <c r="B521" s="213">
        <v>770.66666666666697</v>
      </c>
      <c r="C521" s="54" t="s">
        <v>1669</v>
      </c>
      <c r="D521" s="54" t="s">
        <v>2855</v>
      </c>
      <c r="E521" s="54" t="s">
        <v>1709</v>
      </c>
      <c r="F521" s="54" t="s">
        <v>1718</v>
      </c>
      <c r="G521" s="54" t="s">
        <v>1672</v>
      </c>
      <c r="H521" s="3"/>
      <c r="I521" s="3"/>
      <c r="J521" s="3"/>
      <c r="K521" s="3"/>
      <c r="L521" s="3"/>
      <c r="M521" s="3"/>
    </row>
    <row r="522" spans="1:13" ht="75" customHeight="1">
      <c r="A522" s="3"/>
      <c r="B522" s="213">
        <v>772.16666666666697</v>
      </c>
      <c r="C522" s="54" t="s">
        <v>1671</v>
      </c>
      <c r="D522" s="29" t="s">
        <v>2859</v>
      </c>
      <c r="E522" s="163" t="s">
        <v>3779</v>
      </c>
      <c r="F522" s="162" t="s">
        <v>3780</v>
      </c>
      <c r="G522" s="211" t="s">
        <v>3781</v>
      </c>
      <c r="H522" s="3"/>
      <c r="I522" s="3"/>
      <c r="J522" s="3"/>
      <c r="K522" s="3"/>
      <c r="L522" s="3"/>
      <c r="M522" s="3"/>
    </row>
    <row r="523" spans="1:13" ht="75" customHeight="1">
      <c r="A523" s="3"/>
      <c r="B523" s="213">
        <v>773.66666666666697</v>
      </c>
      <c r="C523" s="54" t="s">
        <v>1671</v>
      </c>
      <c r="D523" s="60" t="s">
        <v>1680</v>
      </c>
      <c r="E523" s="54" t="s">
        <v>1711</v>
      </c>
      <c r="F523" s="54" t="s">
        <v>2856</v>
      </c>
      <c r="G523" s="97" t="s">
        <v>3773</v>
      </c>
      <c r="H523" s="3"/>
      <c r="I523" s="3"/>
      <c r="J523" s="3"/>
      <c r="K523" s="3"/>
      <c r="L523" s="3"/>
      <c r="M523" s="3"/>
    </row>
    <row r="524" spans="1:13" ht="75" customHeight="1">
      <c r="A524" s="3"/>
      <c r="B524" s="213">
        <v>775.16666666666697</v>
      </c>
      <c r="C524" s="54" t="s">
        <v>1671</v>
      </c>
      <c r="D524" s="60" t="s">
        <v>1683</v>
      </c>
      <c r="E524" s="54" t="s">
        <v>3774</v>
      </c>
      <c r="F524" s="54" t="s">
        <v>3775</v>
      </c>
      <c r="G524" s="97" t="s">
        <v>3776</v>
      </c>
      <c r="H524" s="3"/>
      <c r="I524" s="3"/>
      <c r="J524" s="3"/>
      <c r="K524" s="3"/>
      <c r="L524" s="3"/>
      <c r="M524" s="3"/>
    </row>
    <row r="525" spans="1:13" ht="75" customHeight="1">
      <c r="A525" s="3"/>
      <c r="B525" s="213">
        <v>776.66666666666697</v>
      </c>
      <c r="C525" s="64" t="s">
        <v>2735</v>
      </c>
      <c r="D525" s="36" t="s">
        <v>97</v>
      </c>
      <c r="E525" s="36" t="s">
        <v>1426</v>
      </c>
      <c r="F525" s="36" t="s">
        <v>1186</v>
      </c>
      <c r="G525" s="29" t="s">
        <v>4153</v>
      </c>
      <c r="H525" s="3"/>
      <c r="I525" s="3"/>
      <c r="J525" s="3"/>
      <c r="K525" s="3"/>
      <c r="L525" s="3"/>
      <c r="M525" s="3"/>
    </row>
    <row r="526" spans="1:13" ht="75" customHeight="1">
      <c r="A526" s="3"/>
      <c r="B526" s="213">
        <v>778.16666666666697</v>
      </c>
      <c r="C526" s="60" t="s">
        <v>80</v>
      </c>
      <c r="D526" s="29" t="s">
        <v>86</v>
      </c>
      <c r="E526" s="30" t="s">
        <v>1432</v>
      </c>
      <c r="F526" s="30" t="s">
        <v>1191</v>
      </c>
      <c r="G526" s="29" t="s">
        <v>1781</v>
      </c>
      <c r="H526" s="3"/>
      <c r="I526" s="3"/>
      <c r="J526" s="3"/>
      <c r="K526" s="3"/>
      <c r="L526" s="3"/>
      <c r="M526" s="3"/>
    </row>
    <row r="527" spans="1:13" ht="75" customHeight="1">
      <c r="A527" s="3"/>
      <c r="B527" s="213">
        <v>779.66666666666697</v>
      </c>
      <c r="C527" s="60" t="s">
        <v>80</v>
      </c>
      <c r="D527" s="29" t="s">
        <v>95</v>
      </c>
      <c r="E527" s="30" t="s">
        <v>1771</v>
      </c>
      <c r="F527" s="30" t="s">
        <v>1531</v>
      </c>
      <c r="G527" s="29" t="s">
        <v>1790</v>
      </c>
      <c r="H527" s="3"/>
      <c r="I527" s="3"/>
      <c r="J527" s="3"/>
      <c r="K527" s="3"/>
      <c r="L527" s="3"/>
      <c r="M527" s="3"/>
    </row>
    <row r="528" spans="1:13" ht="75" customHeight="1">
      <c r="A528" s="3"/>
      <c r="B528" s="213">
        <v>781.16666666666697</v>
      </c>
      <c r="C528" s="60" t="s">
        <v>80</v>
      </c>
      <c r="D528" s="29" t="s">
        <v>82</v>
      </c>
      <c r="E528" s="30" t="s">
        <v>1766</v>
      </c>
      <c r="F528" s="30" t="s">
        <v>1526</v>
      </c>
      <c r="G528" s="29" t="s">
        <v>1776</v>
      </c>
      <c r="H528" s="3"/>
      <c r="I528" s="3"/>
      <c r="J528" s="3"/>
      <c r="K528" s="3"/>
      <c r="L528" s="3"/>
      <c r="M528" s="3"/>
    </row>
    <row r="529" spans="1:13" ht="75" customHeight="1">
      <c r="A529" s="3"/>
      <c r="B529" s="213">
        <v>782.66666666666697</v>
      </c>
      <c r="C529" s="60" t="s">
        <v>80</v>
      </c>
      <c r="D529" s="29" t="s">
        <v>87</v>
      </c>
      <c r="E529" s="30" t="s">
        <v>1431</v>
      </c>
      <c r="F529" s="30" t="s">
        <v>1192</v>
      </c>
      <c r="G529" s="29" t="s">
        <v>1782</v>
      </c>
      <c r="H529" s="3"/>
      <c r="I529" s="3"/>
      <c r="J529" s="3"/>
      <c r="K529" s="3"/>
      <c r="L529" s="3"/>
      <c r="M529" s="3"/>
    </row>
    <row r="530" spans="1:13" ht="75" customHeight="1">
      <c r="A530" s="3"/>
      <c r="B530" s="213">
        <v>784.16666666666697</v>
      </c>
      <c r="C530" s="60" t="s">
        <v>80</v>
      </c>
      <c r="D530" s="29" t="s">
        <v>88</v>
      </c>
      <c r="E530" s="30" t="s">
        <v>1430</v>
      </c>
      <c r="F530" s="30" t="s">
        <v>1529</v>
      </c>
      <c r="G530" s="29" t="s">
        <v>1783</v>
      </c>
      <c r="H530" s="3"/>
      <c r="I530" s="3"/>
      <c r="J530" s="3"/>
      <c r="K530" s="3"/>
      <c r="L530" s="3"/>
      <c r="M530" s="3"/>
    </row>
    <row r="531" spans="1:13" ht="75" customHeight="1">
      <c r="A531" s="3"/>
      <c r="B531" s="213">
        <v>785.66666666666697</v>
      </c>
      <c r="C531" s="60" t="s">
        <v>80</v>
      </c>
      <c r="D531" s="29" t="s">
        <v>84</v>
      </c>
      <c r="E531" s="30" t="s">
        <v>1768</v>
      </c>
      <c r="F531" s="30" t="s">
        <v>1775</v>
      </c>
      <c r="G531" s="29" t="s">
        <v>1778</v>
      </c>
      <c r="H531" s="3"/>
      <c r="I531" s="3"/>
      <c r="J531" s="3"/>
      <c r="K531" s="3"/>
      <c r="L531" s="3"/>
      <c r="M531" s="3"/>
    </row>
    <row r="532" spans="1:13" ht="75" customHeight="1">
      <c r="A532" s="3"/>
      <c r="B532" s="213">
        <v>787.16666666666697</v>
      </c>
      <c r="C532" s="29" t="s">
        <v>80</v>
      </c>
      <c r="D532" s="29" t="s">
        <v>84</v>
      </c>
      <c r="E532" s="29" t="s">
        <v>1424</v>
      </c>
      <c r="F532" s="29" t="s">
        <v>1528</v>
      </c>
      <c r="G532" s="29" t="s">
        <v>1779</v>
      </c>
      <c r="H532" s="3"/>
      <c r="I532" s="3"/>
      <c r="J532" s="3"/>
      <c r="K532" s="3"/>
      <c r="L532" s="3"/>
      <c r="M532" s="3"/>
    </row>
    <row r="533" spans="1:13" ht="75" customHeight="1">
      <c r="A533" s="3"/>
      <c r="B533" s="213">
        <v>788.66666666666697</v>
      </c>
      <c r="C533" s="60" t="s">
        <v>80</v>
      </c>
      <c r="D533" s="29" t="s">
        <v>96</v>
      </c>
      <c r="E533" s="30" t="s">
        <v>1772</v>
      </c>
      <c r="F533" s="30" t="s">
        <v>1773</v>
      </c>
      <c r="G533" s="29" t="s">
        <v>1791</v>
      </c>
      <c r="H533" s="3"/>
      <c r="I533" s="3"/>
      <c r="J533" s="3"/>
      <c r="K533" s="3"/>
      <c r="L533" s="3"/>
      <c r="M533" s="3"/>
    </row>
    <row r="534" spans="1:13" ht="75" customHeight="1">
      <c r="A534" s="3"/>
      <c r="B534" s="213">
        <v>790.16666666666697</v>
      </c>
      <c r="C534" s="29" t="s">
        <v>2735</v>
      </c>
      <c r="D534" s="29" t="s">
        <v>91</v>
      </c>
      <c r="E534" s="29" t="s">
        <v>1429</v>
      </c>
      <c r="F534" s="29" t="s">
        <v>1188</v>
      </c>
      <c r="G534" s="29" t="s">
        <v>1786</v>
      </c>
      <c r="H534" s="3"/>
      <c r="I534" s="3"/>
      <c r="J534" s="3"/>
      <c r="K534" s="3"/>
      <c r="L534" s="3"/>
      <c r="M534" s="3"/>
    </row>
    <row r="535" spans="1:13" ht="75" customHeight="1">
      <c r="A535" s="3"/>
      <c r="B535" s="213">
        <v>791.66666666666697</v>
      </c>
      <c r="C535" s="60" t="s">
        <v>80</v>
      </c>
      <c r="D535" s="29" t="s">
        <v>92</v>
      </c>
      <c r="E535" s="30" t="s">
        <v>1428</v>
      </c>
      <c r="F535" s="30" t="s">
        <v>1530</v>
      </c>
      <c r="G535" s="29" t="s">
        <v>1787</v>
      </c>
      <c r="H535" s="3"/>
      <c r="I535" s="3"/>
      <c r="J535" s="3"/>
      <c r="K535" s="3"/>
      <c r="L535" s="3"/>
      <c r="M535" s="3"/>
    </row>
    <row r="536" spans="1:13" ht="75" customHeight="1">
      <c r="A536" s="3"/>
      <c r="B536" s="213">
        <v>793.16666666666697</v>
      </c>
      <c r="C536" s="60" t="s">
        <v>80</v>
      </c>
      <c r="D536" s="29" t="s">
        <v>89</v>
      </c>
      <c r="E536" s="30" t="s">
        <v>1769</v>
      </c>
      <c r="F536" s="30" t="s">
        <v>1189</v>
      </c>
      <c r="G536" s="29" t="s">
        <v>1784</v>
      </c>
      <c r="H536" s="3"/>
      <c r="I536" s="3"/>
      <c r="J536" s="3"/>
      <c r="K536" s="3"/>
      <c r="L536" s="3"/>
      <c r="M536" s="3"/>
    </row>
    <row r="537" spans="1:13" ht="75" customHeight="1">
      <c r="A537" s="3"/>
      <c r="B537" s="213">
        <v>794.66666666666697</v>
      </c>
      <c r="C537" s="60" t="s">
        <v>80</v>
      </c>
      <c r="D537" s="29" t="s">
        <v>81</v>
      </c>
      <c r="E537" s="30" t="s">
        <v>1757</v>
      </c>
      <c r="F537" s="30" t="s">
        <v>1525</v>
      </c>
      <c r="G537" s="29" t="s">
        <v>2734</v>
      </c>
      <c r="H537" s="3"/>
      <c r="I537" s="3"/>
      <c r="J537" s="3"/>
      <c r="K537" s="3"/>
      <c r="L537" s="3"/>
      <c r="M537" s="3"/>
    </row>
    <row r="538" spans="1:13" ht="75" customHeight="1">
      <c r="A538" s="3"/>
      <c r="B538" s="213">
        <v>796.16666666666697</v>
      </c>
      <c r="C538" s="60" t="s">
        <v>80</v>
      </c>
      <c r="D538" s="29" t="s">
        <v>93</v>
      </c>
      <c r="E538" s="30" t="s">
        <v>1425</v>
      </c>
      <c r="F538" s="30" t="s">
        <v>1187</v>
      </c>
      <c r="G538" s="29" t="s">
        <v>1788</v>
      </c>
      <c r="H538" s="3"/>
      <c r="I538" s="3"/>
      <c r="J538" s="3"/>
      <c r="K538" s="3"/>
      <c r="L538" s="3"/>
      <c r="M538" s="3"/>
    </row>
    <row r="539" spans="1:13" ht="75" customHeight="1">
      <c r="A539" s="3"/>
      <c r="B539" s="213">
        <v>797.66666666666697</v>
      </c>
      <c r="C539" s="60" t="s">
        <v>80</v>
      </c>
      <c r="D539" s="29" t="s">
        <v>85</v>
      </c>
      <c r="E539" s="30" t="s">
        <v>1433</v>
      </c>
      <c r="F539" s="30" t="s">
        <v>1190</v>
      </c>
      <c r="G539" s="29" t="s">
        <v>1780</v>
      </c>
      <c r="H539" s="3"/>
      <c r="I539" s="3"/>
      <c r="J539" s="3"/>
      <c r="K539" s="3"/>
      <c r="L539" s="3"/>
      <c r="M539" s="3"/>
    </row>
    <row r="540" spans="1:13" ht="75" customHeight="1">
      <c r="A540" s="3"/>
      <c r="B540" s="213">
        <v>799.16666666666697</v>
      </c>
      <c r="C540" s="60" t="s">
        <v>80</v>
      </c>
      <c r="D540" s="29" t="s">
        <v>83</v>
      </c>
      <c r="E540" s="30" t="s">
        <v>1767</v>
      </c>
      <c r="F540" s="30" t="s">
        <v>1527</v>
      </c>
      <c r="G540" s="29" t="s">
        <v>1777</v>
      </c>
      <c r="H540" s="3"/>
      <c r="I540" s="3"/>
      <c r="J540" s="3"/>
      <c r="K540" s="3"/>
      <c r="L540" s="3"/>
      <c r="M540" s="3"/>
    </row>
    <row r="541" spans="1:13" ht="75" customHeight="1">
      <c r="A541" s="3"/>
      <c r="B541" s="213">
        <v>800.66666666666697</v>
      </c>
      <c r="C541" s="60" t="s">
        <v>80</v>
      </c>
      <c r="D541" s="29" t="s">
        <v>90</v>
      </c>
      <c r="E541" s="30" t="s">
        <v>1770</v>
      </c>
      <c r="F541" s="30" t="s">
        <v>1774</v>
      </c>
      <c r="G541" s="29" t="s">
        <v>1785</v>
      </c>
      <c r="H541" s="3"/>
      <c r="I541" s="3"/>
      <c r="J541" s="3"/>
      <c r="K541" s="3"/>
      <c r="L541" s="3"/>
      <c r="M541" s="3"/>
    </row>
    <row r="542" spans="1:13" ht="75" customHeight="1">
      <c r="A542" s="3"/>
      <c r="B542" s="213">
        <v>802.16666666666697</v>
      </c>
      <c r="C542" s="60" t="s">
        <v>80</v>
      </c>
      <c r="D542" s="29" t="s">
        <v>94</v>
      </c>
      <c r="E542" s="30" t="s">
        <v>1427</v>
      </c>
      <c r="F542" s="30" t="s">
        <v>1193</v>
      </c>
      <c r="G542" s="29" t="s">
        <v>1789</v>
      </c>
      <c r="H542" s="3"/>
      <c r="I542" s="3"/>
      <c r="J542" s="3"/>
      <c r="K542" s="3"/>
      <c r="L542" s="3"/>
      <c r="M542" s="3"/>
    </row>
    <row r="543" spans="1:13" ht="75" customHeight="1">
      <c r="A543" s="3"/>
      <c r="B543" s="213">
        <v>803.66666666666697</v>
      </c>
      <c r="C543" s="60" t="s">
        <v>295</v>
      </c>
      <c r="D543" s="98" t="s">
        <v>542</v>
      </c>
      <c r="E543" s="76" t="s">
        <v>1454</v>
      </c>
      <c r="F543" s="76" t="s">
        <v>1819</v>
      </c>
      <c r="G543" s="29" t="s">
        <v>4151</v>
      </c>
      <c r="H543" s="3"/>
      <c r="I543" s="3"/>
      <c r="J543" s="3"/>
      <c r="K543" s="3"/>
      <c r="L543" s="3"/>
      <c r="M543" s="3"/>
    </row>
    <row r="544" spans="1:13" ht="75" customHeight="1">
      <c r="A544" s="3"/>
      <c r="B544" s="213">
        <v>805.16666666666697</v>
      </c>
      <c r="C544" s="60" t="s">
        <v>295</v>
      </c>
      <c r="D544" s="29" t="s">
        <v>531</v>
      </c>
      <c r="E544" s="29" t="s">
        <v>1465</v>
      </c>
      <c r="F544" s="29" t="s">
        <v>1534</v>
      </c>
      <c r="G544" s="29" t="s">
        <v>4152</v>
      </c>
      <c r="H544" s="3"/>
      <c r="I544" s="3"/>
      <c r="J544" s="3"/>
      <c r="K544" s="3"/>
      <c r="L544" s="3"/>
      <c r="M544" s="3"/>
    </row>
    <row r="545" spans="1:13" ht="75" customHeight="1">
      <c r="A545" s="3"/>
      <c r="B545" s="213">
        <v>806.66666666666697</v>
      </c>
      <c r="C545" s="60" t="s">
        <v>295</v>
      </c>
      <c r="D545" s="29" t="s">
        <v>492</v>
      </c>
      <c r="E545" s="30" t="s">
        <v>1478</v>
      </c>
      <c r="F545" s="30" t="s">
        <v>493</v>
      </c>
      <c r="G545" s="29" t="s">
        <v>1880</v>
      </c>
      <c r="H545" s="3"/>
      <c r="I545" s="3"/>
      <c r="J545" s="3"/>
      <c r="K545" s="3"/>
      <c r="L545" s="3"/>
      <c r="M545" s="3"/>
    </row>
    <row r="546" spans="1:13" ht="75" customHeight="1">
      <c r="A546" s="3"/>
      <c r="B546" s="213">
        <v>808.16666666666697</v>
      </c>
      <c r="C546" s="60" t="s">
        <v>295</v>
      </c>
      <c r="D546" s="29" t="s">
        <v>490</v>
      </c>
      <c r="E546" s="30" t="s">
        <v>1479</v>
      </c>
      <c r="F546" s="30" t="s">
        <v>491</v>
      </c>
      <c r="G546" s="29" t="s">
        <v>1879</v>
      </c>
      <c r="H546" s="3"/>
      <c r="I546" s="3"/>
      <c r="J546" s="3"/>
      <c r="K546" s="3"/>
      <c r="L546" s="3"/>
      <c r="M546" s="3"/>
    </row>
    <row r="547" spans="1:13" ht="75" customHeight="1">
      <c r="A547" s="3"/>
      <c r="B547" s="213">
        <v>809.66666666666697</v>
      </c>
      <c r="C547" s="60" t="s">
        <v>295</v>
      </c>
      <c r="D547" s="29" t="s">
        <v>499</v>
      </c>
      <c r="E547" s="30" t="s">
        <v>1442</v>
      </c>
      <c r="F547" s="30" t="s">
        <v>1832</v>
      </c>
      <c r="G547" s="29" t="s">
        <v>1884</v>
      </c>
      <c r="H547" s="3"/>
      <c r="I547" s="3"/>
      <c r="J547" s="3"/>
      <c r="K547" s="3"/>
      <c r="L547" s="3"/>
      <c r="M547" s="3"/>
    </row>
    <row r="548" spans="1:13" ht="75" customHeight="1">
      <c r="A548" s="3"/>
      <c r="B548" s="213">
        <v>811.16666666666697</v>
      </c>
      <c r="C548" s="60" t="s">
        <v>295</v>
      </c>
      <c r="D548" s="98" t="s">
        <v>2867</v>
      </c>
      <c r="E548" s="76" t="s">
        <v>2868</v>
      </c>
      <c r="F548" s="76" t="s">
        <v>2873</v>
      </c>
      <c r="G548" s="76" t="s">
        <v>2875</v>
      </c>
      <c r="H548" s="3"/>
      <c r="I548" s="3"/>
      <c r="J548" s="3"/>
      <c r="K548" s="3"/>
      <c r="L548" s="3"/>
      <c r="M548" s="3"/>
    </row>
    <row r="549" spans="1:13" ht="75" customHeight="1">
      <c r="A549" s="3"/>
      <c r="B549" s="213">
        <v>812.66666666666697</v>
      </c>
      <c r="C549" s="60" t="s">
        <v>295</v>
      </c>
      <c r="D549" s="98" t="s">
        <v>530</v>
      </c>
      <c r="E549" s="76" t="s">
        <v>1816</v>
      </c>
      <c r="F549" s="76" t="s">
        <v>1822</v>
      </c>
      <c r="G549" s="76" t="s">
        <v>4149</v>
      </c>
      <c r="H549" s="3"/>
      <c r="I549" s="3"/>
      <c r="J549" s="3"/>
      <c r="K549" s="3"/>
      <c r="L549" s="3"/>
      <c r="M549" s="3"/>
    </row>
    <row r="550" spans="1:13" ht="75" customHeight="1">
      <c r="A550" s="3"/>
      <c r="B550" s="213">
        <v>814.16666666666697</v>
      </c>
      <c r="C550" s="60" t="s">
        <v>295</v>
      </c>
      <c r="D550" s="64" t="s">
        <v>2864</v>
      </c>
      <c r="E550" s="37" t="s">
        <v>2865</v>
      </c>
      <c r="F550" s="37" t="s">
        <v>2872</v>
      </c>
      <c r="G550" s="29" t="s">
        <v>4150</v>
      </c>
      <c r="H550" s="3"/>
      <c r="I550" s="3"/>
      <c r="J550" s="3"/>
      <c r="K550" s="3"/>
      <c r="L550" s="3"/>
      <c r="M550" s="3"/>
    </row>
    <row r="551" spans="1:13" ht="75" customHeight="1">
      <c r="A551" s="3"/>
      <c r="B551" s="213">
        <v>815.66666666666697</v>
      </c>
      <c r="C551" s="60" t="s">
        <v>295</v>
      </c>
      <c r="D551" s="29" t="s">
        <v>505</v>
      </c>
      <c r="E551" s="30" t="s">
        <v>1810</v>
      </c>
      <c r="F551" s="29" t="s">
        <v>1827</v>
      </c>
      <c r="G551" s="29" t="s">
        <v>1889</v>
      </c>
      <c r="H551" s="3"/>
      <c r="I551" s="3"/>
      <c r="J551" s="3"/>
      <c r="K551" s="3"/>
      <c r="L551" s="3"/>
      <c r="M551" s="3"/>
    </row>
    <row r="552" spans="1:13" ht="75" customHeight="1">
      <c r="A552" s="3"/>
      <c r="B552" s="213">
        <v>817.16666666666697</v>
      </c>
      <c r="C552" s="60" t="s">
        <v>295</v>
      </c>
      <c r="D552" s="29" t="s">
        <v>502</v>
      </c>
      <c r="E552" s="30" t="s">
        <v>1475</v>
      </c>
      <c r="F552" s="30" t="s">
        <v>1829</v>
      </c>
      <c r="G552" s="29" t="s">
        <v>1886</v>
      </c>
      <c r="H552" s="3"/>
      <c r="I552" s="3"/>
      <c r="J552" s="3"/>
      <c r="K552" s="3"/>
      <c r="L552" s="3"/>
      <c r="M552" s="3"/>
    </row>
    <row r="553" spans="1:13" ht="75" customHeight="1">
      <c r="A553" s="3"/>
      <c r="B553" s="213">
        <v>818.66666666666697</v>
      </c>
      <c r="C553" s="60" t="s">
        <v>295</v>
      </c>
      <c r="D553" s="29" t="s">
        <v>524</v>
      </c>
      <c r="E553" s="30" t="s">
        <v>1815</v>
      </c>
      <c r="F553" s="30" t="s">
        <v>525</v>
      </c>
      <c r="G553" s="29" t="s">
        <v>1902</v>
      </c>
      <c r="H553" s="3"/>
      <c r="I553" s="3"/>
      <c r="J553" s="3"/>
      <c r="K553" s="3"/>
      <c r="L553" s="3"/>
      <c r="M553" s="3"/>
    </row>
    <row r="554" spans="1:13" ht="75" customHeight="1">
      <c r="A554" s="3"/>
      <c r="B554" s="213">
        <v>820.16666666666697</v>
      </c>
      <c r="C554" s="60" t="s">
        <v>295</v>
      </c>
      <c r="D554" s="29" t="s">
        <v>506</v>
      </c>
      <c r="E554" s="30" t="s">
        <v>1474</v>
      </c>
      <c r="F554" s="30" t="s">
        <v>1206</v>
      </c>
      <c r="G554" s="29" t="s">
        <v>1890</v>
      </c>
      <c r="H554" s="3"/>
      <c r="I554" s="3"/>
      <c r="J554" s="3"/>
      <c r="K554" s="3"/>
      <c r="L554" s="3"/>
      <c r="M554" s="3"/>
    </row>
    <row r="555" spans="1:13" ht="75" customHeight="1">
      <c r="A555" s="3"/>
      <c r="B555" s="213">
        <v>821.66666666666697</v>
      </c>
      <c r="C555" s="60" t="s">
        <v>295</v>
      </c>
      <c r="D555" s="29" t="s">
        <v>533</v>
      </c>
      <c r="E555" s="29" t="s">
        <v>1464</v>
      </c>
      <c r="F555" s="29" t="s">
        <v>1536</v>
      </c>
      <c r="G555" s="29" t="s">
        <v>4148</v>
      </c>
      <c r="H555" s="3"/>
      <c r="I555" s="3"/>
      <c r="J555" s="3"/>
      <c r="K555" s="3"/>
      <c r="L555" s="3"/>
      <c r="M555" s="3"/>
    </row>
    <row r="556" spans="1:13" ht="75" customHeight="1">
      <c r="A556" s="3"/>
      <c r="B556" s="213">
        <v>823.16666666666697</v>
      </c>
      <c r="C556" s="60" t="s">
        <v>295</v>
      </c>
      <c r="D556" s="98" t="s">
        <v>541</v>
      </c>
      <c r="E556" s="76" t="s">
        <v>1461</v>
      </c>
      <c r="F556" s="76" t="s">
        <v>1200</v>
      </c>
      <c r="G556" s="29" t="s">
        <v>1908</v>
      </c>
      <c r="H556" s="3"/>
      <c r="I556" s="3"/>
      <c r="J556" s="3"/>
      <c r="K556" s="3"/>
      <c r="L556" s="3"/>
      <c r="M556" s="3"/>
    </row>
    <row r="557" spans="1:13" ht="75" customHeight="1">
      <c r="A557" s="3"/>
      <c r="B557" s="213">
        <v>824.66666666666697</v>
      </c>
      <c r="C557" s="60" t="s">
        <v>295</v>
      </c>
      <c r="D557" s="29" t="s">
        <v>534</v>
      </c>
      <c r="E557" s="29" t="s">
        <v>1817</v>
      </c>
      <c r="F557" s="29" t="s">
        <v>1820</v>
      </c>
      <c r="G557" s="29" t="s">
        <v>1904</v>
      </c>
      <c r="H557" s="3"/>
      <c r="I557" s="3"/>
      <c r="J557" s="3"/>
      <c r="K557" s="3"/>
      <c r="L557" s="3"/>
      <c r="M557" s="3"/>
    </row>
    <row r="558" spans="1:13" ht="75" customHeight="1">
      <c r="A558" s="3"/>
      <c r="B558" s="213">
        <v>826.16666666666697</v>
      </c>
      <c r="C558" s="60" t="s">
        <v>295</v>
      </c>
      <c r="D558" s="29" t="s">
        <v>494</v>
      </c>
      <c r="E558" s="30" t="s">
        <v>1477</v>
      </c>
      <c r="F558" s="30" t="s">
        <v>495</v>
      </c>
      <c r="G558" s="29" t="s">
        <v>1881</v>
      </c>
      <c r="H558" s="3"/>
      <c r="I558" s="3"/>
      <c r="J558" s="3"/>
      <c r="K558" s="3"/>
      <c r="L558" s="3"/>
      <c r="M558" s="3"/>
    </row>
    <row r="559" spans="1:13" ht="75" customHeight="1">
      <c r="A559" s="3"/>
      <c r="B559" s="213">
        <v>827.66666666666697</v>
      </c>
      <c r="C559" s="60" t="s">
        <v>295</v>
      </c>
      <c r="D559" s="98" t="s">
        <v>538</v>
      </c>
      <c r="E559" s="36" t="s">
        <v>1453</v>
      </c>
      <c r="F559" s="36" t="s">
        <v>1540</v>
      </c>
      <c r="G559" s="29" t="s">
        <v>1911</v>
      </c>
      <c r="H559" s="3"/>
      <c r="I559" s="3"/>
      <c r="J559" s="3"/>
      <c r="K559" s="3"/>
      <c r="L559" s="3"/>
      <c r="M559" s="3"/>
    </row>
    <row r="560" spans="1:13" ht="75" customHeight="1">
      <c r="A560" s="3"/>
      <c r="B560" s="213">
        <v>829.16666666666697</v>
      </c>
      <c r="C560" s="60" t="s">
        <v>295</v>
      </c>
      <c r="D560" s="29" t="s">
        <v>523</v>
      </c>
      <c r="E560" s="30" t="s">
        <v>1814</v>
      </c>
      <c r="F560" s="30" t="s">
        <v>1823</v>
      </c>
      <c r="G560" s="29" t="s">
        <v>1901</v>
      </c>
      <c r="H560" s="3"/>
      <c r="I560" s="3"/>
      <c r="J560" s="3"/>
      <c r="K560" s="3"/>
      <c r="L560" s="3"/>
      <c r="M560" s="3"/>
    </row>
    <row r="561" spans="1:13" ht="75" customHeight="1">
      <c r="A561" s="3"/>
      <c r="B561" s="213">
        <v>830.66666666666697</v>
      </c>
      <c r="C561" s="60" t="s">
        <v>295</v>
      </c>
      <c r="D561" s="98" t="s">
        <v>2869</v>
      </c>
      <c r="E561" s="76" t="s">
        <v>2870</v>
      </c>
      <c r="F561" s="76" t="s">
        <v>2874</v>
      </c>
      <c r="G561" s="76" t="s">
        <v>4147</v>
      </c>
      <c r="H561" s="3"/>
      <c r="I561" s="3"/>
      <c r="J561" s="3"/>
      <c r="K561" s="3"/>
      <c r="L561" s="3"/>
      <c r="M561" s="3"/>
    </row>
    <row r="562" spans="1:13" ht="75" customHeight="1">
      <c r="A562" s="3"/>
      <c r="B562" s="213">
        <v>832.16666666666697</v>
      </c>
      <c r="C562" s="60" t="s">
        <v>295</v>
      </c>
      <c r="D562" s="36" t="s">
        <v>546</v>
      </c>
      <c r="E562" s="36" t="s">
        <v>1456</v>
      </c>
      <c r="F562" s="76" t="s">
        <v>1197</v>
      </c>
      <c r="G562" s="29" t="s">
        <v>4146</v>
      </c>
      <c r="H562" s="3"/>
      <c r="I562" s="3"/>
      <c r="J562" s="3"/>
      <c r="K562" s="3"/>
      <c r="L562" s="3"/>
      <c r="M562" s="3"/>
    </row>
    <row r="563" spans="1:13" ht="75" customHeight="1">
      <c r="A563" s="3"/>
      <c r="B563" s="213">
        <v>833.66666666666697</v>
      </c>
      <c r="C563" s="60" t="s">
        <v>295</v>
      </c>
      <c r="D563" s="36" t="s">
        <v>545</v>
      </c>
      <c r="E563" s="36" t="s">
        <v>1818</v>
      </c>
      <c r="F563" s="36" t="s">
        <v>1545</v>
      </c>
      <c r="G563" s="29" t="s">
        <v>1906</v>
      </c>
      <c r="H563" s="3"/>
      <c r="I563" s="3"/>
      <c r="J563" s="3"/>
      <c r="K563" s="3"/>
      <c r="L563" s="3"/>
      <c r="M563" s="3"/>
    </row>
    <row r="564" spans="1:13" ht="75" customHeight="1">
      <c r="A564" s="3"/>
      <c r="B564" s="213">
        <v>835.16666666666697</v>
      </c>
      <c r="C564" s="60" t="s">
        <v>295</v>
      </c>
      <c r="D564" s="29" t="s">
        <v>501</v>
      </c>
      <c r="E564" s="30" t="s">
        <v>1443</v>
      </c>
      <c r="F564" s="30" t="s">
        <v>1830</v>
      </c>
      <c r="G564" s="29" t="s">
        <v>1887</v>
      </c>
      <c r="H564" s="3"/>
      <c r="I564" s="3"/>
      <c r="J564" s="3"/>
      <c r="K564" s="3"/>
      <c r="L564" s="3"/>
      <c r="M564" s="3"/>
    </row>
    <row r="565" spans="1:13" ht="75" customHeight="1">
      <c r="A565" s="3"/>
      <c r="B565" s="213">
        <v>836.66666666666697</v>
      </c>
      <c r="C565" s="60" t="s">
        <v>295</v>
      </c>
      <c r="D565" s="98" t="s">
        <v>539</v>
      </c>
      <c r="E565" s="76" t="s">
        <v>1463</v>
      </c>
      <c r="F565" s="76" t="s">
        <v>1541</v>
      </c>
      <c r="G565" s="76" t="s">
        <v>1910</v>
      </c>
      <c r="H565" s="3"/>
      <c r="I565" s="3"/>
      <c r="J565" s="3"/>
      <c r="K565" s="3"/>
      <c r="L565" s="3"/>
      <c r="M565" s="3"/>
    </row>
    <row r="566" spans="1:13" ht="75" customHeight="1">
      <c r="A566" s="3"/>
      <c r="B566" s="213">
        <v>838.16666666666697</v>
      </c>
      <c r="C566" s="60" t="s">
        <v>295</v>
      </c>
      <c r="D566" s="29" t="s">
        <v>486</v>
      </c>
      <c r="E566" s="30" t="s">
        <v>1481</v>
      </c>
      <c r="F566" s="30" t="s">
        <v>487</v>
      </c>
      <c r="G566" s="29" t="s">
        <v>1878</v>
      </c>
      <c r="H566" s="3"/>
      <c r="I566" s="3"/>
      <c r="J566" s="3"/>
      <c r="K566" s="3"/>
      <c r="L566" s="3"/>
      <c r="M566" s="3"/>
    </row>
    <row r="567" spans="1:13" ht="75" customHeight="1">
      <c r="A567" s="3"/>
      <c r="B567" s="213">
        <v>839.66666666666697</v>
      </c>
      <c r="C567" s="60" t="s">
        <v>295</v>
      </c>
      <c r="D567" s="29" t="s">
        <v>496</v>
      </c>
      <c r="E567" s="30" t="s">
        <v>1441</v>
      </c>
      <c r="F567" s="30" t="s">
        <v>1833</v>
      </c>
      <c r="G567" s="29" t="s">
        <v>1882</v>
      </c>
      <c r="H567" s="3"/>
      <c r="I567" s="3"/>
      <c r="J567" s="3"/>
      <c r="K567" s="3"/>
      <c r="L567" s="3"/>
      <c r="M567" s="3"/>
    </row>
    <row r="568" spans="1:13" ht="75" customHeight="1">
      <c r="A568" s="3"/>
      <c r="B568" s="213">
        <v>841.16666666666697</v>
      </c>
      <c r="C568" s="60" t="s">
        <v>295</v>
      </c>
      <c r="D568" s="29" t="s">
        <v>484</v>
      </c>
      <c r="E568" s="30" t="s">
        <v>1440</v>
      </c>
      <c r="F568" s="30" t="s">
        <v>485</v>
      </c>
      <c r="G568" s="29" t="s">
        <v>1877</v>
      </c>
      <c r="H568" s="3"/>
      <c r="I568" s="3"/>
      <c r="J568" s="3"/>
      <c r="K568" s="3"/>
      <c r="L568" s="3"/>
      <c r="M568" s="3"/>
    </row>
    <row r="569" spans="1:13" ht="75" customHeight="1">
      <c r="A569" s="3"/>
      <c r="B569" s="213">
        <v>842.66666666666697</v>
      </c>
      <c r="C569" s="60" t="s">
        <v>295</v>
      </c>
      <c r="D569" s="98" t="s">
        <v>547</v>
      </c>
      <c r="E569" s="36" t="s">
        <v>1459</v>
      </c>
      <c r="F569" s="36" t="s">
        <v>1546</v>
      </c>
      <c r="G569" s="29" t="s">
        <v>1905</v>
      </c>
      <c r="H569" s="3"/>
      <c r="I569" s="3"/>
      <c r="J569" s="3"/>
      <c r="K569" s="3"/>
      <c r="L569" s="3"/>
      <c r="M569" s="3"/>
    </row>
    <row r="570" spans="1:13" ht="75" customHeight="1">
      <c r="A570" s="3"/>
      <c r="B570" s="213">
        <v>844.16666666666697</v>
      </c>
      <c r="C570" s="60" t="s">
        <v>295</v>
      </c>
      <c r="D570" s="98" t="s">
        <v>549</v>
      </c>
      <c r="E570" s="76" t="s">
        <v>1458</v>
      </c>
      <c r="F570" s="76" t="s">
        <v>1199</v>
      </c>
      <c r="G570" s="29" t="s">
        <v>4143</v>
      </c>
      <c r="H570" s="3"/>
      <c r="I570" s="3"/>
      <c r="J570" s="3"/>
      <c r="K570" s="3"/>
      <c r="L570" s="3"/>
      <c r="M570" s="3"/>
    </row>
    <row r="571" spans="1:13" ht="75" customHeight="1">
      <c r="A571" s="3"/>
      <c r="B571" s="213">
        <v>845.66666666666697</v>
      </c>
      <c r="C571" s="60" t="s">
        <v>295</v>
      </c>
      <c r="D571" s="98" t="s">
        <v>1668</v>
      </c>
      <c r="E571" s="76" t="s">
        <v>2863</v>
      </c>
      <c r="F571" s="76" t="s">
        <v>2871</v>
      </c>
      <c r="G571" s="76" t="s">
        <v>4144</v>
      </c>
      <c r="H571" s="3"/>
      <c r="I571" s="3"/>
      <c r="J571" s="3"/>
      <c r="K571" s="3"/>
      <c r="L571" s="3"/>
      <c r="M571" s="3"/>
    </row>
    <row r="572" spans="1:13" ht="75" customHeight="1">
      <c r="A572" s="3"/>
      <c r="B572" s="213">
        <v>847.16666666666697</v>
      </c>
      <c r="C572" s="60" t="s">
        <v>295</v>
      </c>
      <c r="D572" s="29" t="s">
        <v>507</v>
      </c>
      <c r="E572" s="29" t="s">
        <v>1473</v>
      </c>
      <c r="F572" s="29" t="s">
        <v>1205</v>
      </c>
      <c r="G572" s="29" t="s">
        <v>4145</v>
      </c>
      <c r="H572" s="3"/>
      <c r="I572" s="3"/>
      <c r="J572" s="3"/>
      <c r="K572" s="3"/>
      <c r="L572" s="3"/>
      <c r="M572" s="3"/>
    </row>
    <row r="573" spans="1:13" ht="75" customHeight="1">
      <c r="A573" s="3"/>
      <c r="B573" s="213">
        <v>848.66666666666697</v>
      </c>
      <c r="C573" s="60" t="s">
        <v>295</v>
      </c>
      <c r="D573" s="29" t="s">
        <v>532</v>
      </c>
      <c r="E573" s="29" t="s">
        <v>1449</v>
      </c>
      <c r="F573" s="29" t="s">
        <v>1535</v>
      </c>
      <c r="G573" s="29" t="s">
        <v>4142</v>
      </c>
      <c r="H573" s="3"/>
      <c r="I573" s="3"/>
      <c r="J573" s="3"/>
      <c r="K573" s="3"/>
      <c r="L573" s="3"/>
      <c r="M573" s="3"/>
    </row>
    <row r="574" spans="1:13" ht="75" customHeight="1">
      <c r="A574" s="3"/>
      <c r="B574" s="213">
        <v>850.16666666666697</v>
      </c>
      <c r="C574" s="60" t="s">
        <v>295</v>
      </c>
      <c r="D574" s="29" t="s">
        <v>488</v>
      </c>
      <c r="E574" s="30" t="s">
        <v>1480</v>
      </c>
      <c r="F574" s="30" t="s">
        <v>489</v>
      </c>
      <c r="G574" s="29" t="s">
        <v>4140</v>
      </c>
      <c r="H574" s="3"/>
      <c r="I574" s="3"/>
      <c r="J574" s="3"/>
      <c r="K574" s="3"/>
      <c r="L574" s="3"/>
      <c r="M574" s="3"/>
    </row>
    <row r="575" spans="1:13" ht="75" customHeight="1">
      <c r="A575" s="3"/>
      <c r="B575" s="213">
        <v>851.66666666666697</v>
      </c>
      <c r="C575" s="60" t="s">
        <v>295</v>
      </c>
      <c r="D575" s="29" t="s">
        <v>503</v>
      </c>
      <c r="E575" s="30" t="s">
        <v>1808</v>
      </c>
      <c r="F575" s="30" t="s">
        <v>1828</v>
      </c>
      <c r="G575" s="29" t="s">
        <v>4139</v>
      </c>
      <c r="H575" s="3"/>
      <c r="I575" s="3"/>
      <c r="J575" s="3"/>
      <c r="K575" s="3"/>
      <c r="L575" s="3"/>
      <c r="M575" s="3"/>
    </row>
    <row r="576" spans="1:13" ht="75" customHeight="1">
      <c r="A576" s="3"/>
      <c r="B576" s="213">
        <v>853.16666666666697</v>
      </c>
      <c r="C576" s="60" t="s">
        <v>295</v>
      </c>
      <c r="D576" s="29" t="s">
        <v>504</v>
      </c>
      <c r="E576" s="30" t="s">
        <v>1809</v>
      </c>
      <c r="F576" s="30" t="s">
        <v>1207</v>
      </c>
      <c r="G576" s="29" t="s">
        <v>1888</v>
      </c>
      <c r="H576" s="3"/>
      <c r="I576" s="3"/>
      <c r="J576" s="3"/>
      <c r="K576" s="3"/>
      <c r="L576" s="3"/>
      <c r="M576" s="3"/>
    </row>
    <row r="577" spans="1:13" ht="75" customHeight="1">
      <c r="A577" s="3"/>
      <c r="B577" s="213">
        <v>854.66666666666697</v>
      </c>
      <c r="C577" s="60" t="s">
        <v>295</v>
      </c>
      <c r="D577" s="98" t="s">
        <v>537</v>
      </c>
      <c r="E577" s="36" t="s">
        <v>1452</v>
      </c>
      <c r="F577" s="76" t="s">
        <v>1539</v>
      </c>
      <c r="G577" s="29" t="s">
        <v>1912</v>
      </c>
      <c r="H577" s="3"/>
      <c r="I577" s="3"/>
      <c r="J577" s="3"/>
      <c r="K577" s="3"/>
      <c r="L577" s="3"/>
      <c r="M577" s="3"/>
    </row>
    <row r="578" spans="1:13" ht="75" customHeight="1">
      <c r="A578" s="3"/>
      <c r="B578" s="213">
        <v>856.16666666666697</v>
      </c>
      <c r="C578" s="60" t="s">
        <v>295</v>
      </c>
      <c r="D578" s="98" t="s">
        <v>544</v>
      </c>
      <c r="E578" s="76" t="s">
        <v>1455</v>
      </c>
      <c r="F578" s="76" t="s">
        <v>1544</v>
      </c>
      <c r="G578" s="29" t="s">
        <v>4141</v>
      </c>
      <c r="H578" s="3"/>
      <c r="I578" s="3"/>
      <c r="J578" s="3"/>
      <c r="K578" s="3"/>
      <c r="L578" s="3"/>
      <c r="M578" s="3"/>
    </row>
    <row r="579" spans="1:13" ht="75" customHeight="1">
      <c r="A579" s="3"/>
      <c r="B579" s="213">
        <v>857.66666666666697</v>
      </c>
      <c r="C579" s="60" t="s">
        <v>295</v>
      </c>
      <c r="D579" s="98" t="s">
        <v>548</v>
      </c>
      <c r="E579" s="76" t="s">
        <v>1457</v>
      </c>
      <c r="F579" s="76" t="s">
        <v>1198</v>
      </c>
      <c r="G579" s="29" t="s">
        <v>4138</v>
      </c>
      <c r="H579" s="3"/>
      <c r="I579" s="3"/>
      <c r="J579" s="3"/>
      <c r="K579" s="3"/>
      <c r="L579" s="3"/>
      <c r="M579" s="3"/>
    </row>
    <row r="580" spans="1:13" ht="75" customHeight="1">
      <c r="A580" s="3"/>
      <c r="B580" s="213">
        <v>859.16666666666697</v>
      </c>
      <c r="C580" s="60" t="s">
        <v>295</v>
      </c>
      <c r="D580" s="29" t="s">
        <v>521</v>
      </c>
      <c r="E580" s="30" t="s">
        <v>1446</v>
      </c>
      <c r="F580" s="30" t="s">
        <v>1201</v>
      </c>
      <c r="G580" s="29" t="s">
        <v>1899</v>
      </c>
      <c r="H580" s="3"/>
      <c r="I580" s="3"/>
      <c r="J580" s="3"/>
      <c r="K580" s="3"/>
      <c r="L580" s="3"/>
      <c r="M580" s="3"/>
    </row>
    <row r="581" spans="1:13" ht="75" customHeight="1">
      <c r="A581" s="3"/>
      <c r="B581" s="213">
        <v>860.66666666666697</v>
      </c>
      <c r="C581" s="60" t="s">
        <v>295</v>
      </c>
      <c r="D581" s="29" t="s">
        <v>316</v>
      </c>
      <c r="E581" s="30" t="s">
        <v>1799</v>
      </c>
      <c r="F581" s="30" t="s">
        <v>1845</v>
      </c>
      <c r="G581" s="29" t="s">
        <v>1861</v>
      </c>
      <c r="H581" s="3"/>
      <c r="I581" s="3"/>
      <c r="J581" s="3"/>
      <c r="K581" s="3"/>
      <c r="L581" s="3"/>
      <c r="M581" s="3"/>
    </row>
    <row r="582" spans="1:13" ht="75" customHeight="1">
      <c r="A582" s="3"/>
      <c r="B582" s="213">
        <v>862.16666666666697</v>
      </c>
      <c r="C582" s="60" t="s">
        <v>295</v>
      </c>
      <c r="D582" s="29" t="s">
        <v>462</v>
      </c>
      <c r="E582" s="30" t="s">
        <v>1434</v>
      </c>
      <c r="F582" s="30" t="s">
        <v>1851</v>
      </c>
      <c r="G582" s="29" t="s">
        <v>1855</v>
      </c>
      <c r="H582" s="3"/>
      <c r="I582" s="3"/>
      <c r="J582" s="3"/>
      <c r="K582" s="3"/>
      <c r="L582" s="3"/>
      <c r="M582" s="3"/>
    </row>
    <row r="583" spans="1:13" ht="75" customHeight="1">
      <c r="A583" s="3"/>
      <c r="B583" s="213">
        <v>863.66666666666697</v>
      </c>
      <c r="C583" s="60" t="s">
        <v>295</v>
      </c>
      <c r="D583" s="29" t="s">
        <v>509</v>
      </c>
      <c r="E583" s="30" t="s">
        <v>1812</v>
      </c>
      <c r="F583" s="30" t="s">
        <v>1825</v>
      </c>
      <c r="G583" s="29" t="s">
        <v>4137</v>
      </c>
      <c r="H583" s="3"/>
      <c r="I583" s="3"/>
      <c r="J583" s="3"/>
      <c r="K583" s="3"/>
      <c r="L583" s="3"/>
      <c r="M583" s="3"/>
    </row>
    <row r="584" spans="1:13" ht="75" customHeight="1">
      <c r="A584" s="3"/>
      <c r="B584" s="213">
        <v>865.16666666666697</v>
      </c>
      <c r="C584" s="60" t="s">
        <v>295</v>
      </c>
      <c r="D584" s="29" t="s">
        <v>466</v>
      </c>
      <c r="E584" s="30" t="s">
        <v>1800</v>
      </c>
      <c r="F584" s="30" t="s">
        <v>1844</v>
      </c>
      <c r="G584" s="29" t="s">
        <v>1862</v>
      </c>
      <c r="H584" s="3"/>
      <c r="I584" s="3"/>
      <c r="J584" s="3"/>
      <c r="K584" s="3"/>
      <c r="L584" s="3"/>
      <c r="M584" s="3"/>
    </row>
    <row r="585" spans="1:13" ht="75" customHeight="1">
      <c r="A585" s="3"/>
      <c r="B585" s="213">
        <v>866.66666666666697</v>
      </c>
      <c r="C585" s="60" t="s">
        <v>295</v>
      </c>
      <c r="D585" s="29" t="s">
        <v>515</v>
      </c>
      <c r="E585" s="30" t="s">
        <v>1813</v>
      </c>
      <c r="F585" s="30" t="s">
        <v>516</v>
      </c>
      <c r="G585" s="29" t="s">
        <v>1894</v>
      </c>
      <c r="H585" s="3"/>
      <c r="I585" s="3"/>
      <c r="J585" s="3"/>
      <c r="K585" s="3"/>
      <c r="L585" s="3"/>
      <c r="M585" s="3"/>
    </row>
    <row r="586" spans="1:13" ht="75" customHeight="1">
      <c r="A586" s="3"/>
      <c r="B586" s="213">
        <v>868.16666666666697</v>
      </c>
      <c r="C586" s="60" t="s">
        <v>295</v>
      </c>
      <c r="D586" s="29" t="s">
        <v>474</v>
      </c>
      <c r="E586" s="30" t="s">
        <v>1437</v>
      </c>
      <c r="F586" s="30" t="s">
        <v>1836</v>
      </c>
      <c r="G586" s="29" t="s">
        <v>1870</v>
      </c>
      <c r="H586" s="3"/>
      <c r="I586" s="3"/>
      <c r="J586" s="3"/>
      <c r="K586" s="3"/>
      <c r="L586" s="3"/>
      <c r="M586" s="3"/>
    </row>
    <row r="587" spans="1:13" ht="75" customHeight="1">
      <c r="A587" s="3"/>
      <c r="B587" s="213">
        <v>869.66666666666697</v>
      </c>
      <c r="C587" s="60" t="s">
        <v>295</v>
      </c>
      <c r="D587" s="29" t="s">
        <v>514</v>
      </c>
      <c r="E587" s="30" t="s">
        <v>1444</v>
      </c>
      <c r="F587" s="30" t="s">
        <v>1532</v>
      </c>
      <c r="G587" s="29" t="s">
        <v>1893</v>
      </c>
      <c r="H587" s="3"/>
      <c r="I587" s="3"/>
      <c r="J587" s="3"/>
      <c r="K587" s="3"/>
      <c r="L587" s="3"/>
      <c r="M587" s="3"/>
    </row>
    <row r="588" spans="1:13" ht="75" customHeight="1">
      <c r="A588" s="3"/>
      <c r="B588" s="213">
        <v>871.16666666666697</v>
      </c>
      <c r="C588" s="60" t="s">
        <v>295</v>
      </c>
      <c r="D588" s="29" t="s">
        <v>472</v>
      </c>
      <c r="E588" s="30" t="s">
        <v>1804</v>
      </c>
      <c r="F588" s="30" t="s">
        <v>1839</v>
      </c>
      <c r="G588" s="29" t="s">
        <v>1868</v>
      </c>
      <c r="H588" s="3"/>
      <c r="I588" s="3"/>
      <c r="J588" s="3"/>
      <c r="K588" s="3"/>
      <c r="L588" s="3"/>
      <c r="M588" s="3"/>
    </row>
    <row r="589" spans="1:13" ht="75" customHeight="1">
      <c r="A589" s="3"/>
      <c r="B589" s="213">
        <v>872.66666666666697</v>
      </c>
      <c r="C589" s="60" t="s">
        <v>295</v>
      </c>
      <c r="D589" s="29" t="s">
        <v>465</v>
      </c>
      <c r="E589" s="30" t="s">
        <v>1798</v>
      </c>
      <c r="F589" s="30" t="s">
        <v>1846</v>
      </c>
      <c r="G589" s="29" t="s">
        <v>1860</v>
      </c>
      <c r="H589" s="3"/>
      <c r="I589" s="3"/>
      <c r="J589" s="3"/>
      <c r="K589" s="3"/>
      <c r="L589" s="3"/>
      <c r="M589" s="3"/>
    </row>
    <row r="590" spans="1:13" ht="75" customHeight="1">
      <c r="A590" s="3"/>
      <c r="B590" s="213">
        <v>874.16666666666697</v>
      </c>
      <c r="C590" s="60" t="s">
        <v>295</v>
      </c>
      <c r="D590" s="29" t="s">
        <v>411</v>
      </c>
      <c r="E590" s="30" t="s">
        <v>1802</v>
      </c>
      <c r="F590" s="30" t="s">
        <v>1842</v>
      </c>
      <c r="G590" s="29" t="s">
        <v>1865</v>
      </c>
      <c r="H590" s="3"/>
      <c r="I590" s="3"/>
      <c r="J590" s="3"/>
      <c r="K590" s="3"/>
      <c r="L590" s="3"/>
      <c r="M590" s="3"/>
    </row>
    <row r="591" spans="1:13" ht="75" customHeight="1">
      <c r="A591" s="3"/>
      <c r="B591" s="213">
        <v>875.66666666666697</v>
      </c>
      <c r="C591" s="60" t="s">
        <v>295</v>
      </c>
      <c r="D591" s="29" t="s">
        <v>528</v>
      </c>
      <c r="E591" s="30" t="s">
        <v>1466</v>
      </c>
      <c r="F591" s="30" t="s">
        <v>529</v>
      </c>
      <c r="G591" s="29" t="s">
        <v>2861</v>
      </c>
      <c r="H591" s="3"/>
      <c r="I591" s="3"/>
      <c r="J591" s="3"/>
      <c r="K591" s="3"/>
      <c r="L591" s="3"/>
      <c r="M591" s="3"/>
    </row>
    <row r="592" spans="1:13" ht="75" customHeight="1">
      <c r="A592" s="3"/>
      <c r="B592" s="213">
        <v>877.16666666666697</v>
      </c>
      <c r="C592" s="60" t="s">
        <v>295</v>
      </c>
      <c r="D592" s="29" t="s">
        <v>518</v>
      </c>
      <c r="E592" s="30" t="s">
        <v>1470</v>
      </c>
      <c r="F592" s="30" t="s">
        <v>1824</v>
      </c>
      <c r="G592" s="29" t="s">
        <v>1895</v>
      </c>
      <c r="H592" s="3"/>
      <c r="I592" s="3"/>
      <c r="J592" s="3"/>
      <c r="K592" s="3"/>
      <c r="L592" s="3"/>
      <c r="M592" s="3"/>
    </row>
    <row r="593" spans="1:13" ht="75" customHeight="1">
      <c r="A593" s="3"/>
      <c r="B593" s="213">
        <v>878.66666666666697</v>
      </c>
      <c r="C593" s="60" t="s">
        <v>295</v>
      </c>
      <c r="D593" s="29" t="s">
        <v>520</v>
      </c>
      <c r="E593" s="30" t="s">
        <v>1468</v>
      </c>
      <c r="F593" s="30" t="s">
        <v>1202</v>
      </c>
      <c r="G593" s="29" t="s">
        <v>1898</v>
      </c>
      <c r="H593" s="3"/>
      <c r="I593" s="3"/>
      <c r="J593" s="3"/>
      <c r="K593" s="3"/>
      <c r="L593" s="3"/>
      <c r="M593" s="3"/>
    </row>
    <row r="594" spans="1:13" ht="75" customHeight="1">
      <c r="A594" s="3"/>
      <c r="B594" s="213">
        <v>880.16666666666697</v>
      </c>
      <c r="C594" s="60" t="s">
        <v>295</v>
      </c>
      <c r="D594" s="29" t="s">
        <v>475</v>
      </c>
      <c r="E594" s="30" t="s">
        <v>1438</v>
      </c>
      <c r="F594" s="30" t="s">
        <v>1837</v>
      </c>
      <c r="G594" s="29" t="s">
        <v>1871</v>
      </c>
      <c r="H594" s="3"/>
      <c r="I594" s="3"/>
      <c r="J594" s="3"/>
      <c r="K594" s="3"/>
      <c r="L594" s="3"/>
      <c r="M594" s="3"/>
    </row>
    <row r="595" spans="1:13" ht="75" customHeight="1">
      <c r="A595" s="3"/>
      <c r="B595" s="213">
        <v>881.66666666666697</v>
      </c>
      <c r="C595" s="60" t="s">
        <v>295</v>
      </c>
      <c r="D595" s="29" t="s">
        <v>406</v>
      </c>
      <c r="E595" s="30" t="s">
        <v>1469</v>
      </c>
      <c r="F595" s="30" t="s">
        <v>1204</v>
      </c>
      <c r="G595" s="29" t="s">
        <v>1896</v>
      </c>
      <c r="H595" s="3"/>
      <c r="I595" s="3"/>
      <c r="J595" s="3"/>
      <c r="K595" s="3"/>
      <c r="L595" s="3"/>
      <c r="M595" s="3"/>
    </row>
    <row r="596" spans="1:13" ht="75" customHeight="1">
      <c r="A596" s="3"/>
      <c r="B596" s="213">
        <v>883.16666666666697</v>
      </c>
      <c r="C596" s="60" t="s">
        <v>295</v>
      </c>
      <c r="D596" s="29" t="s">
        <v>473</v>
      </c>
      <c r="E596" s="30" t="s">
        <v>1805</v>
      </c>
      <c r="F596" s="30" t="s">
        <v>1838</v>
      </c>
      <c r="G596" s="29" t="s">
        <v>1869</v>
      </c>
      <c r="H596" s="3"/>
      <c r="I596" s="3"/>
      <c r="J596" s="3"/>
      <c r="K596" s="3"/>
      <c r="L596" s="3"/>
      <c r="M596" s="3"/>
    </row>
    <row r="597" spans="1:13" ht="75" customHeight="1">
      <c r="A597" s="3"/>
      <c r="B597" s="213">
        <v>884.66666666666697</v>
      </c>
      <c r="C597" s="60" t="s">
        <v>295</v>
      </c>
      <c r="D597" s="29" t="s">
        <v>497</v>
      </c>
      <c r="E597" s="30" t="s">
        <v>1807</v>
      </c>
      <c r="F597" s="30" t="s">
        <v>498</v>
      </c>
      <c r="G597" s="29" t="s">
        <v>1883</v>
      </c>
      <c r="H597" s="3"/>
      <c r="I597" s="3"/>
      <c r="J597" s="3"/>
      <c r="K597" s="3"/>
      <c r="L597" s="3"/>
      <c r="M597" s="3"/>
    </row>
    <row r="598" spans="1:13" ht="75" customHeight="1">
      <c r="A598" s="3"/>
      <c r="B598" s="213">
        <v>886.16666666666697</v>
      </c>
      <c r="C598" s="60" t="s">
        <v>295</v>
      </c>
      <c r="D598" s="29" t="s">
        <v>482</v>
      </c>
      <c r="E598" s="30" t="s">
        <v>1196</v>
      </c>
      <c r="F598" s="30" t="s">
        <v>483</v>
      </c>
      <c r="G598" s="29" t="s">
        <v>1876</v>
      </c>
      <c r="H598" s="3"/>
      <c r="I598" s="3"/>
      <c r="J598" s="3"/>
      <c r="K598" s="3"/>
      <c r="L598" s="3"/>
      <c r="M598" s="3"/>
    </row>
    <row r="599" spans="1:13" ht="75" customHeight="1">
      <c r="A599" s="3"/>
      <c r="B599" s="213">
        <v>887.66666666666697</v>
      </c>
      <c r="C599" s="60" t="s">
        <v>295</v>
      </c>
      <c r="D599" s="29" t="s">
        <v>467</v>
      </c>
      <c r="E599" s="30" t="s">
        <v>1482</v>
      </c>
      <c r="F599" s="30" t="s">
        <v>468</v>
      </c>
      <c r="G599" s="99" t="s">
        <v>1863</v>
      </c>
      <c r="H599" s="3"/>
      <c r="I599" s="3"/>
      <c r="J599" s="3"/>
      <c r="K599" s="3"/>
      <c r="L599" s="3"/>
      <c r="M599" s="3"/>
    </row>
    <row r="600" spans="1:13" ht="75" customHeight="1">
      <c r="A600" s="3"/>
      <c r="B600" s="213">
        <v>889.16666666666697</v>
      </c>
      <c r="C600" s="60" t="s">
        <v>295</v>
      </c>
      <c r="D600" s="29" t="s">
        <v>47</v>
      </c>
      <c r="E600" s="29" t="s">
        <v>1448</v>
      </c>
      <c r="F600" s="29" t="s">
        <v>1821</v>
      </c>
      <c r="G600" s="29" t="s">
        <v>4136</v>
      </c>
      <c r="H600" s="3"/>
      <c r="I600" s="3"/>
      <c r="J600" s="3"/>
      <c r="K600" s="3"/>
      <c r="L600" s="3"/>
      <c r="M600" s="3"/>
    </row>
    <row r="601" spans="1:13" ht="75" customHeight="1">
      <c r="A601" s="3"/>
      <c r="B601" s="213">
        <v>890.66666666666697</v>
      </c>
      <c r="C601" s="60" t="s">
        <v>295</v>
      </c>
      <c r="D601" s="29" t="s">
        <v>500</v>
      </c>
      <c r="E601" s="30" t="s">
        <v>1476</v>
      </c>
      <c r="F601" s="30" t="s">
        <v>1831</v>
      </c>
      <c r="G601" s="29" t="s">
        <v>1885</v>
      </c>
      <c r="H601" s="3"/>
      <c r="I601" s="3"/>
      <c r="J601" s="3"/>
      <c r="K601" s="3"/>
      <c r="L601" s="3"/>
      <c r="M601" s="3"/>
    </row>
    <row r="602" spans="1:13" ht="75" customHeight="1">
      <c r="A602" s="3"/>
      <c r="B602" s="213">
        <v>892.16666666666697</v>
      </c>
      <c r="C602" s="60" t="s">
        <v>295</v>
      </c>
      <c r="D602" s="29" t="s">
        <v>510</v>
      </c>
      <c r="E602" s="30" t="s">
        <v>1472</v>
      </c>
      <c r="F602" s="30" t="s">
        <v>511</v>
      </c>
      <c r="G602" s="29" t="s">
        <v>1891</v>
      </c>
      <c r="H602" s="3"/>
      <c r="I602" s="3"/>
      <c r="J602" s="3"/>
      <c r="K602" s="3"/>
      <c r="L602" s="3"/>
      <c r="M602" s="3"/>
    </row>
    <row r="603" spans="1:13" ht="75" customHeight="1">
      <c r="A603" s="3"/>
      <c r="B603" s="213">
        <v>893.66666666666697</v>
      </c>
      <c r="C603" s="60" t="s">
        <v>295</v>
      </c>
      <c r="D603" s="29" t="s">
        <v>480</v>
      </c>
      <c r="E603" s="30" t="s">
        <v>1195</v>
      </c>
      <c r="F603" s="30" t="s">
        <v>481</v>
      </c>
      <c r="G603" s="29" t="s">
        <v>1875</v>
      </c>
      <c r="H603" s="3"/>
      <c r="I603" s="3"/>
      <c r="J603" s="3"/>
      <c r="K603" s="3"/>
      <c r="L603" s="3"/>
      <c r="M603" s="3"/>
    </row>
    <row r="604" spans="1:13" ht="75" customHeight="1">
      <c r="A604" s="3"/>
      <c r="B604" s="213">
        <v>895.16666666666697</v>
      </c>
      <c r="C604" s="60" t="s">
        <v>295</v>
      </c>
      <c r="D604" s="29" t="s">
        <v>512</v>
      </c>
      <c r="E604" s="30" t="s">
        <v>1471</v>
      </c>
      <c r="F604" s="30" t="s">
        <v>513</v>
      </c>
      <c r="G604" s="29" t="s">
        <v>1892</v>
      </c>
      <c r="H604" s="3"/>
      <c r="I604" s="3"/>
      <c r="J604" s="3"/>
      <c r="K604" s="3"/>
      <c r="L604" s="3"/>
      <c r="M604" s="3"/>
    </row>
    <row r="605" spans="1:13" ht="75" customHeight="1">
      <c r="A605" s="3"/>
      <c r="B605" s="213">
        <v>896.66666666666697</v>
      </c>
      <c r="C605" s="60" t="s">
        <v>295</v>
      </c>
      <c r="D605" s="29" t="s">
        <v>476</v>
      </c>
      <c r="E605" s="30" t="s">
        <v>1439</v>
      </c>
      <c r="F605" s="30" t="s">
        <v>1835</v>
      </c>
      <c r="G605" s="29" t="s">
        <v>1872</v>
      </c>
      <c r="H605" s="3"/>
      <c r="I605" s="3"/>
      <c r="J605" s="3"/>
      <c r="K605" s="3"/>
      <c r="L605" s="3"/>
      <c r="M605" s="3"/>
    </row>
    <row r="606" spans="1:13" ht="75" customHeight="1">
      <c r="A606" s="3"/>
      <c r="B606" s="213">
        <v>898.16666666666697</v>
      </c>
      <c r="C606" s="60" t="s">
        <v>295</v>
      </c>
      <c r="D606" s="29" t="s">
        <v>478</v>
      </c>
      <c r="E606" s="30" t="s">
        <v>1194</v>
      </c>
      <c r="F606" s="30" t="s">
        <v>479</v>
      </c>
      <c r="G606" s="29" t="s">
        <v>1874</v>
      </c>
      <c r="H606" s="3"/>
      <c r="I606" s="3"/>
      <c r="J606" s="3"/>
      <c r="K606" s="3"/>
      <c r="L606" s="3"/>
      <c r="M606" s="3"/>
    </row>
    <row r="607" spans="1:13" ht="75" customHeight="1">
      <c r="A607" s="3"/>
      <c r="B607" s="213">
        <v>899.66666666666697</v>
      </c>
      <c r="C607" s="60" t="s">
        <v>295</v>
      </c>
      <c r="D607" s="29" t="s">
        <v>464</v>
      </c>
      <c r="E607" s="29" t="s">
        <v>1796</v>
      </c>
      <c r="F607" s="29" t="s">
        <v>1848</v>
      </c>
      <c r="G607" s="29" t="s">
        <v>1858</v>
      </c>
      <c r="H607" s="3"/>
      <c r="I607" s="3"/>
      <c r="J607" s="3"/>
      <c r="K607" s="3"/>
      <c r="L607" s="3"/>
      <c r="M607" s="3"/>
    </row>
    <row r="608" spans="1:13" ht="75" customHeight="1">
      <c r="A608" s="3"/>
      <c r="B608" s="213">
        <v>901.16666666666697</v>
      </c>
      <c r="C608" s="60" t="s">
        <v>295</v>
      </c>
      <c r="D608" s="29" t="s">
        <v>470</v>
      </c>
      <c r="E608" s="30" t="s">
        <v>1436</v>
      </c>
      <c r="F608" s="30" t="s">
        <v>1841</v>
      </c>
      <c r="G608" s="29" t="s">
        <v>1866</v>
      </c>
      <c r="H608" s="3"/>
      <c r="I608" s="3"/>
      <c r="J608" s="3"/>
      <c r="K608" s="3"/>
      <c r="L608" s="3"/>
      <c r="M608" s="3"/>
    </row>
    <row r="609" spans="1:13" ht="75" customHeight="1">
      <c r="A609" s="3"/>
      <c r="B609" s="213">
        <v>902.66666666666697</v>
      </c>
      <c r="C609" s="60" t="s">
        <v>295</v>
      </c>
      <c r="D609" s="29" t="s">
        <v>519</v>
      </c>
      <c r="E609" s="30" t="s">
        <v>1445</v>
      </c>
      <c r="F609" s="30" t="s">
        <v>1203</v>
      </c>
      <c r="G609" s="29" t="s">
        <v>1897</v>
      </c>
      <c r="H609" s="3"/>
      <c r="I609" s="3"/>
      <c r="J609" s="3"/>
      <c r="K609" s="3"/>
      <c r="L609" s="3"/>
      <c r="M609" s="3"/>
    </row>
    <row r="610" spans="1:13" ht="75" customHeight="1">
      <c r="A610" s="3"/>
      <c r="B610" s="213">
        <v>904.16666666666697</v>
      </c>
      <c r="C610" s="60" t="s">
        <v>295</v>
      </c>
      <c r="D610" s="29" t="s">
        <v>463</v>
      </c>
      <c r="E610" s="30" t="s">
        <v>1795</v>
      </c>
      <c r="F610" s="30" t="s">
        <v>1849</v>
      </c>
      <c r="G610" s="29" t="s">
        <v>1857</v>
      </c>
      <c r="H610" s="3"/>
      <c r="I610" s="3"/>
      <c r="J610" s="3"/>
      <c r="K610" s="3"/>
      <c r="L610" s="3"/>
      <c r="M610" s="3"/>
    </row>
    <row r="611" spans="1:13" ht="75" customHeight="1">
      <c r="A611" s="3"/>
      <c r="B611" s="213">
        <v>905.66666666666697</v>
      </c>
      <c r="C611" s="60" t="s">
        <v>295</v>
      </c>
      <c r="D611" s="29" t="s">
        <v>461</v>
      </c>
      <c r="E611" s="30" t="s">
        <v>1794</v>
      </c>
      <c r="F611" s="30" t="s">
        <v>1852</v>
      </c>
      <c r="G611" s="29" t="s">
        <v>1854</v>
      </c>
      <c r="H611" s="3"/>
      <c r="I611" s="3"/>
      <c r="J611" s="3"/>
      <c r="K611" s="3"/>
      <c r="L611" s="3"/>
      <c r="M611" s="3"/>
    </row>
    <row r="612" spans="1:13" ht="75" customHeight="1">
      <c r="A612" s="3"/>
      <c r="B612" s="213">
        <v>907.16666666666697</v>
      </c>
      <c r="C612" s="60" t="s">
        <v>295</v>
      </c>
      <c r="D612" s="29" t="s">
        <v>469</v>
      </c>
      <c r="E612" s="30" t="s">
        <v>1801</v>
      </c>
      <c r="F612" s="30" t="s">
        <v>1843</v>
      </c>
      <c r="G612" s="29" t="s">
        <v>1864</v>
      </c>
      <c r="H612" s="3"/>
      <c r="I612" s="3"/>
      <c r="J612" s="3"/>
      <c r="K612" s="3"/>
      <c r="L612" s="3"/>
      <c r="M612" s="3"/>
    </row>
    <row r="613" spans="1:13" ht="75" customHeight="1">
      <c r="A613" s="3"/>
      <c r="B613" s="213">
        <v>908.66666666666697</v>
      </c>
      <c r="C613" s="60" t="s">
        <v>295</v>
      </c>
      <c r="D613" s="29" t="s">
        <v>477</v>
      </c>
      <c r="E613" s="30" t="s">
        <v>1806</v>
      </c>
      <c r="F613" s="30" t="s">
        <v>1834</v>
      </c>
      <c r="G613" s="29" t="s">
        <v>1873</v>
      </c>
      <c r="H613" s="3"/>
      <c r="I613" s="3"/>
      <c r="J613" s="3"/>
      <c r="K613" s="3"/>
      <c r="L613" s="3"/>
      <c r="M613" s="3"/>
    </row>
    <row r="614" spans="1:13" ht="75" customHeight="1">
      <c r="A614" s="3"/>
      <c r="B614" s="213">
        <v>910.16666666666697</v>
      </c>
      <c r="C614" s="60" t="s">
        <v>295</v>
      </c>
      <c r="D614" s="29" t="s">
        <v>460</v>
      </c>
      <c r="E614" s="30" t="s">
        <v>1793</v>
      </c>
      <c r="F614" s="30" t="s">
        <v>1853</v>
      </c>
      <c r="G614" s="29" t="s">
        <v>1792</v>
      </c>
      <c r="H614" s="3"/>
      <c r="I614" s="3"/>
      <c r="J614" s="3"/>
      <c r="K614" s="3"/>
      <c r="L614" s="3"/>
      <c r="M614" s="3"/>
    </row>
    <row r="615" spans="1:13" ht="75" customHeight="1">
      <c r="A615" s="3"/>
      <c r="B615" s="213">
        <v>911.66666666666697</v>
      </c>
      <c r="C615" s="60" t="s">
        <v>295</v>
      </c>
      <c r="D615" s="29" t="s">
        <v>55</v>
      </c>
      <c r="E615" s="30" t="s">
        <v>1435</v>
      </c>
      <c r="F615" s="30" t="s">
        <v>1850</v>
      </c>
      <c r="G615" s="29" t="s">
        <v>1856</v>
      </c>
      <c r="H615" s="3"/>
      <c r="I615" s="3"/>
      <c r="J615" s="3"/>
      <c r="K615" s="3"/>
      <c r="L615" s="3"/>
      <c r="M615" s="3"/>
    </row>
    <row r="616" spans="1:13" ht="75" customHeight="1">
      <c r="A616" s="3"/>
      <c r="B616" s="213">
        <v>913.16666666666697</v>
      </c>
      <c r="C616" s="60" t="s">
        <v>295</v>
      </c>
      <c r="D616" s="29" t="s">
        <v>27</v>
      </c>
      <c r="E616" s="30" t="s">
        <v>1797</v>
      </c>
      <c r="F616" s="30" t="s">
        <v>1847</v>
      </c>
      <c r="G616" s="29" t="s">
        <v>1859</v>
      </c>
      <c r="H616" s="3"/>
      <c r="I616" s="3"/>
      <c r="J616" s="3"/>
      <c r="K616" s="3"/>
      <c r="L616" s="3"/>
      <c r="M616" s="3"/>
    </row>
    <row r="617" spans="1:13" ht="75" customHeight="1">
      <c r="A617" s="3"/>
      <c r="B617" s="213">
        <v>914.66666666666697</v>
      </c>
      <c r="C617" s="60" t="s">
        <v>295</v>
      </c>
      <c r="D617" s="29" t="s">
        <v>471</v>
      </c>
      <c r="E617" s="30" t="s">
        <v>1803</v>
      </c>
      <c r="F617" s="30" t="s">
        <v>1840</v>
      </c>
      <c r="G617" s="29" t="s">
        <v>1867</v>
      </c>
      <c r="H617" s="3"/>
      <c r="I617" s="3"/>
      <c r="J617" s="3"/>
      <c r="K617" s="3"/>
      <c r="L617" s="3"/>
      <c r="M617" s="3"/>
    </row>
    <row r="618" spans="1:13" ht="75" customHeight="1">
      <c r="A618" s="3"/>
      <c r="B618" s="213">
        <v>916.16666666666697</v>
      </c>
      <c r="C618" s="60" t="s">
        <v>295</v>
      </c>
      <c r="D618" s="29" t="s">
        <v>508</v>
      </c>
      <c r="E618" s="30" t="s">
        <v>1811</v>
      </c>
      <c r="F618" s="30" t="s">
        <v>1826</v>
      </c>
      <c r="G618" s="29" t="s">
        <v>2673</v>
      </c>
      <c r="H618" s="3"/>
      <c r="I618" s="3"/>
      <c r="J618" s="3"/>
      <c r="K618" s="3"/>
      <c r="L618" s="3"/>
      <c r="M618" s="3"/>
    </row>
    <row r="619" spans="1:13" ht="75" customHeight="1">
      <c r="A619" s="3"/>
      <c r="B619" s="213">
        <v>917.66666666666697</v>
      </c>
      <c r="C619" s="60" t="s">
        <v>295</v>
      </c>
      <c r="D619" s="29" t="s">
        <v>522</v>
      </c>
      <c r="E619" s="29" t="s">
        <v>1467</v>
      </c>
      <c r="F619" s="29" t="s">
        <v>1533</v>
      </c>
      <c r="G619" s="29" t="s">
        <v>1900</v>
      </c>
      <c r="H619" s="3"/>
      <c r="I619" s="3"/>
      <c r="J619" s="3"/>
      <c r="K619" s="3"/>
      <c r="L619" s="3"/>
      <c r="M619" s="3"/>
    </row>
    <row r="620" spans="1:13" ht="75" customHeight="1">
      <c r="A620" s="3"/>
      <c r="B620" s="213">
        <v>919.16666666666697</v>
      </c>
      <c r="C620" s="60" t="s">
        <v>295</v>
      </c>
      <c r="D620" s="98" t="s">
        <v>540</v>
      </c>
      <c r="E620" s="76" t="s">
        <v>1462</v>
      </c>
      <c r="F620" s="76" t="s">
        <v>1542</v>
      </c>
      <c r="G620" s="29" t="s">
        <v>1909</v>
      </c>
      <c r="H620" s="3"/>
      <c r="I620" s="3"/>
      <c r="J620" s="3"/>
      <c r="K620" s="3"/>
      <c r="L620" s="3"/>
      <c r="M620" s="3"/>
    </row>
    <row r="621" spans="1:13" ht="75" customHeight="1">
      <c r="A621" s="3"/>
      <c r="B621" s="213">
        <v>920.66666666666697</v>
      </c>
      <c r="C621" s="60" t="s">
        <v>295</v>
      </c>
      <c r="D621" s="29" t="s">
        <v>536</v>
      </c>
      <c r="E621" s="29" t="s">
        <v>1451</v>
      </c>
      <c r="F621" s="29" t="s">
        <v>1538</v>
      </c>
      <c r="G621" s="29" t="s">
        <v>1913</v>
      </c>
      <c r="H621" s="3"/>
      <c r="I621" s="3"/>
      <c r="J621" s="3"/>
      <c r="K621" s="3"/>
      <c r="L621" s="3"/>
      <c r="M621" s="3"/>
    </row>
    <row r="622" spans="1:13" ht="75" customHeight="1">
      <c r="A622" s="3"/>
      <c r="B622" s="213">
        <v>922.16666666666697</v>
      </c>
      <c r="C622" s="60" t="s">
        <v>295</v>
      </c>
      <c r="D622" s="29" t="s">
        <v>526</v>
      </c>
      <c r="E622" s="30" t="s">
        <v>1447</v>
      </c>
      <c r="F622" s="30" t="s">
        <v>527</v>
      </c>
      <c r="G622" s="29" t="s">
        <v>1903</v>
      </c>
      <c r="H622" s="3"/>
      <c r="I622" s="3"/>
      <c r="J622" s="3"/>
      <c r="K622" s="3"/>
      <c r="L622" s="3"/>
      <c r="M622" s="3"/>
    </row>
    <row r="623" spans="1:13" ht="75" customHeight="1">
      <c r="A623" s="3"/>
      <c r="B623" s="213">
        <v>923.66666666666697</v>
      </c>
      <c r="C623" s="60" t="s">
        <v>295</v>
      </c>
      <c r="D623" s="98" t="s">
        <v>543</v>
      </c>
      <c r="E623" s="76" t="s">
        <v>1460</v>
      </c>
      <c r="F623" s="29" t="s">
        <v>1543</v>
      </c>
      <c r="G623" s="29" t="s">
        <v>1907</v>
      </c>
      <c r="H623" s="3"/>
      <c r="I623" s="3"/>
      <c r="J623" s="3"/>
      <c r="K623" s="3"/>
      <c r="L623" s="3"/>
      <c r="M623" s="3"/>
    </row>
    <row r="624" spans="1:13" ht="75" customHeight="1">
      <c r="A624" s="3"/>
      <c r="B624" s="213">
        <v>925.16666666666697</v>
      </c>
      <c r="C624" s="60" t="s">
        <v>295</v>
      </c>
      <c r="D624" s="29" t="s">
        <v>2862</v>
      </c>
      <c r="E624" s="29" t="s">
        <v>1450</v>
      </c>
      <c r="F624" s="29" t="s">
        <v>1537</v>
      </c>
      <c r="G624" s="29" t="s">
        <v>4135</v>
      </c>
      <c r="H624" s="3"/>
      <c r="I624" s="3"/>
      <c r="J624" s="3"/>
      <c r="K624" s="3"/>
      <c r="L624" s="3"/>
      <c r="M624" s="3"/>
    </row>
    <row r="625" spans="1:13" ht="75" customHeight="1">
      <c r="A625" s="3"/>
      <c r="B625" s="213">
        <v>926.66666666666697</v>
      </c>
      <c r="C625" s="60" t="s">
        <v>295</v>
      </c>
      <c r="D625" s="29" t="s">
        <v>535</v>
      </c>
      <c r="E625" s="29" t="s">
        <v>2866</v>
      </c>
      <c r="F625" s="29" t="s">
        <v>2866</v>
      </c>
      <c r="G625" s="29" t="s">
        <v>4134</v>
      </c>
      <c r="H625" s="3"/>
      <c r="I625" s="3"/>
      <c r="J625" s="3"/>
      <c r="K625" s="3"/>
      <c r="L625" s="3"/>
      <c r="M625" s="3"/>
    </row>
    <row r="626" spans="1:13" ht="75" customHeight="1">
      <c r="A626" s="3"/>
      <c r="B626" s="213">
        <v>928.16666666666697</v>
      </c>
      <c r="C626" s="54" t="s">
        <v>116</v>
      </c>
      <c r="D626" s="54" t="s">
        <v>578</v>
      </c>
      <c r="E626" s="54" t="s">
        <v>1231</v>
      </c>
      <c r="F626" s="54" t="s">
        <v>1552</v>
      </c>
      <c r="G626" s="54" t="s">
        <v>2898</v>
      </c>
      <c r="H626" s="3"/>
      <c r="I626" s="3"/>
      <c r="J626" s="3"/>
      <c r="K626" s="3"/>
      <c r="L626" s="3"/>
      <c r="M626" s="3"/>
    </row>
    <row r="627" spans="1:13" s="25" customFormat="1" ht="75" customHeight="1">
      <c r="A627" s="3"/>
      <c r="B627" s="213">
        <v>929.66666666666697</v>
      </c>
      <c r="C627" s="54" t="s">
        <v>116</v>
      </c>
      <c r="D627" s="54" t="s">
        <v>517</v>
      </c>
      <c r="E627" s="54" t="s">
        <v>1957</v>
      </c>
      <c r="F627" s="54" t="s">
        <v>1557</v>
      </c>
      <c r="G627" s="54" t="s">
        <v>4133</v>
      </c>
      <c r="H627" s="3"/>
      <c r="I627" s="3"/>
      <c r="J627" s="3"/>
      <c r="K627" s="3"/>
      <c r="L627" s="3"/>
      <c r="M627" s="3"/>
    </row>
    <row r="628" spans="1:13" s="25" customFormat="1" ht="75" customHeight="1">
      <c r="A628" s="3"/>
      <c r="B628" s="213">
        <v>931.16666666666697</v>
      </c>
      <c r="C628" s="29" t="s">
        <v>116</v>
      </c>
      <c r="D628" s="54" t="s">
        <v>517</v>
      </c>
      <c r="E628" s="54" t="s">
        <v>2879</v>
      </c>
      <c r="F628" s="54" t="s">
        <v>2880</v>
      </c>
      <c r="G628" s="54" t="s">
        <v>4132</v>
      </c>
      <c r="H628" s="3"/>
      <c r="I628" s="3"/>
      <c r="J628" s="3"/>
      <c r="K628" s="3"/>
      <c r="L628" s="3"/>
      <c r="M628" s="3"/>
    </row>
    <row r="629" spans="1:13" s="25" customFormat="1" ht="75" customHeight="1" thickBot="1">
      <c r="A629" s="3"/>
      <c r="B629" s="213">
        <v>932.66666666666697</v>
      </c>
      <c r="C629" s="54" t="s">
        <v>116</v>
      </c>
      <c r="D629" s="54" t="s">
        <v>585</v>
      </c>
      <c r="E629" s="54" t="s">
        <v>1955</v>
      </c>
      <c r="F629" s="54" t="s">
        <v>941</v>
      </c>
      <c r="G629" s="54" t="s">
        <v>2904</v>
      </c>
      <c r="H629" s="3"/>
      <c r="I629" s="3"/>
      <c r="J629" s="3"/>
      <c r="K629" s="3"/>
      <c r="L629" s="3"/>
      <c r="M629" s="3"/>
    </row>
    <row r="630" spans="1:13" s="25" customFormat="1" ht="75" customHeight="1" thickBot="1">
      <c r="A630" s="3"/>
      <c r="B630" s="213">
        <v>934.16666666666697</v>
      </c>
      <c r="C630" s="54" t="s">
        <v>116</v>
      </c>
      <c r="D630" s="132" t="s">
        <v>583</v>
      </c>
      <c r="E630" s="54" t="s">
        <v>1958</v>
      </c>
      <c r="F630" s="54" t="s">
        <v>1556</v>
      </c>
      <c r="G630" s="54" t="s">
        <v>3788</v>
      </c>
      <c r="H630" s="3"/>
      <c r="I630" s="3"/>
      <c r="J630" s="3"/>
      <c r="K630" s="3"/>
      <c r="L630" s="3"/>
      <c r="M630" s="3"/>
    </row>
    <row r="631" spans="1:13" s="25" customFormat="1" ht="75" customHeight="1" thickBot="1">
      <c r="A631" s="3"/>
      <c r="B631" s="213">
        <v>935.66666666666697</v>
      </c>
      <c r="C631" s="54" t="s">
        <v>116</v>
      </c>
      <c r="D631" s="132" t="s">
        <v>582</v>
      </c>
      <c r="E631" s="54" t="s">
        <v>1963</v>
      </c>
      <c r="F631" s="54" t="s">
        <v>939</v>
      </c>
      <c r="G631" s="54" t="s">
        <v>2902</v>
      </c>
      <c r="H631" s="3"/>
      <c r="I631" s="3"/>
      <c r="J631" s="3"/>
      <c r="K631" s="3"/>
      <c r="L631" s="3"/>
      <c r="M631" s="3"/>
    </row>
    <row r="632" spans="1:13" ht="75" customHeight="1">
      <c r="A632" s="3"/>
      <c r="B632" s="213">
        <v>937.16666666666697</v>
      </c>
      <c r="C632" s="63" t="s">
        <v>116</v>
      </c>
      <c r="D632" s="54" t="s">
        <v>587</v>
      </c>
      <c r="E632" s="54" t="s">
        <v>1227</v>
      </c>
      <c r="F632" s="54" t="s">
        <v>944</v>
      </c>
      <c r="G632" s="100" t="s">
        <v>2907</v>
      </c>
      <c r="H632" s="3"/>
      <c r="I632" s="3"/>
      <c r="J632" s="3"/>
      <c r="K632" s="3"/>
      <c r="L632" s="3"/>
      <c r="M632" s="3"/>
    </row>
    <row r="633" spans="1:13" ht="75" customHeight="1">
      <c r="A633" s="3"/>
      <c r="B633" s="213">
        <v>938.66666666666697</v>
      </c>
      <c r="C633" s="54" t="s">
        <v>116</v>
      </c>
      <c r="D633" s="29" t="s">
        <v>579</v>
      </c>
      <c r="E633" s="29" t="s">
        <v>1229</v>
      </c>
      <c r="F633" s="29" t="s">
        <v>1553</v>
      </c>
      <c r="G633" s="29" t="s">
        <v>2899</v>
      </c>
      <c r="H633" s="3"/>
      <c r="I633" s="3"/>
      <c r="J633" s="3"/>
      <c r="K633" s="3"/>
      <c r="L633" s="3"/>
      <c r="M633" s="3"/>
    </row>
    <row r="634" spans="1:13" ht="75" customHeight="1">
      <c r="A634" s="3"/>
      <c r="B634" s="213">
        <v>940.16666666666697</v>
      </c>
      <c r="C634" s="63" t="s">
        <v>116</v>
      </c>
      <c r="D634" s="29" t="s">
        <v>588</v>
      </c>
      <c r="E634" s="54" t="s">
        <v>1953</v>
      </c>
      <c r="F634" s="29" t="s">
        <v>945</v>
      </c>
      <c r="G634" s="29" t="s">
        <v>2908</v>
      </c>
      <c r="H634" s="3"/>
      <c r="I634" s="3"/>
      <c r="J634" s="3"/>
      <c r="K634" s="3"/>
      <c r="L634" s="3"/>
      <c r="M634" s="3"/>
    </row>
    <row r="635" spans="1:13" ht="75" customHeight="1">
      <c r="A635" s="3"/>
      <c r="B635" s="213">
        <v>941.66666666666697</v>
      </c>
      <c r="C635" s="63" t="s">
        <v>116</v>
      </c>
      <c r="D635" s="101" t="s">
        <v>581</v>
      </c>
      <c r="E635" s="101" t="s">
        <v>1225</v>
      </c>
      <c r="F635" s="101" t="s">
        <v>1232</v>
      </c>
      <c r="G635" s="100" t="s">
        <v>3787</v>
      </c>
      <c r="H635" s="3"/>
      <c r="I635" s="3"/>
      <c r="J635" s="3"/>
      <c r="K635" s="3"/>
      <c r="L635" s="3"/>
      <c r="M635" s="3"/>
    </row>
    <row r="636" spans="1:13" ht="111.75" customHeight="1">
      <c r="A636" s="3"/>
      <c r="B636" s="213">
        <v>943.16666666666697</v>
      </c>
      <c r="C636" s="63" t="s">
        <v>116</v>
      </c>
      <c r="D636" s="101" t="s">
        <v>581</v>
      </c>
      <c r="E636" s="101" t="s">
        <v>1961</v>
      </c>
      <c r="F636" s="101" t="s">
        <v>1555</v>
      </c>
      <c r="G636" s="100" t="s">
        <v>4131</v>
      </c>
      <c r="H636" s="3"/>
      <c r="I636" s="3"/>
      <c r="J636" s="3"/>
      <c r="K636" s="3"/>
      <c r="L636" s="3"/>
      <c r="M636" s="3"/>
    </row>
    <row r="637" spans="1:13" ht="75" customHeight="1">
      <c r="A637" s="3"/>
      <c r="B637" s="213">
        <v>944.66666666666697</v>
      </c>
      <c r="C637" s="63" t="s">
        <v>116</v>
      </c>
      <c r="D637" s="101" t="s">
        <v>581</v>
      </c>
      <c r="E637" s="101" t="s">
        <v>1954</v>
      </c>
      <c r="F637" s="101" t="s">
        <v>942</v>
      </c>
      <c r="G637" s="100" t="s">
        <v>2905</v>
      </c>
      <c r="H637" s="3"/>
      <c r="I637" s="3"/>
      <c r="J637" s="3"/>
      <c r="K637" s="3"/>
      <c r="L637" s="3"/>
      <c r="M637" s="3"/>
    </row>
    <row r="638" spans="1:13" ht="75" customHeight="1">
      <c r="A638" s="3"/>
      <c r="B638" s="213">
        <v>946.16666666666697</v>
      </c>
      <c r="C638" s="63" t="s">
        <v>116</v>
      </c>
      <c r="D638" s="54" t="s">
        <v>586</v>
      </c>
      <c r="E638" s="54" t="s">
        <v>1228</v>
      </c>
      <c r="F638" s="54" t="s">
        <v>943</v>
      </c>
      <c r="G638" s="100" t="s">
        <v>2906</v>
      </c>
      <c r="H638" s="3"/>
      <c r="I638" s="3"/>
      <c r="J638" s="3"/>
      <c r="K638" s="3"/>
      <c r="L638" s="3"/>
      <c r="M638" s="3"/>
    </row>
    <row r="639" spans="1:13" ht="75" customHeight="1">
      <c r="A639" s="3"/>
      <c r="B639" s="213">
        <v>947.66666666666697</v>
      </c>
      <c r="C639" s="29" t="s">
        <v>116</v>
      </c>
      <c r="D639" s="29" t="s">
        <v>589</v>
      </c>
      <c r="E639" s="29" t="s">
        <v>1951</v>
      </c>
      <c r="F639" s="29" t="s">
        <v>948</v>
      </c>
      <c r="G639" s="54" t="s">
        <v>2911</v>
      </c>
      <c r="H639" s="3"/>
      <c r="I639" s="3"/>
      <c r="J639" s="3"/>
      <c r="K639" s="3"/>
      <c r="L639" s="3"/>
      <c r="M639" s="3"/>
    </row>
    <row r="640" spans="1:13" ht="75" customHeight="1">
      <c r="A640" s="3"/>
      <c r="B640" s="213">
        <v>949.16666666666697</v>
      </c>
      <c r="C640" s="54" t="s">
        <v>116</v>
      </c>
      <c r="D640" s="54" t="s">
        <v>577</v>
      </c>
      <c r="E640" s="54" t="s">
        <v>1950</v>
      </c>
      <c r="F640" s="54" t="s">
        <v>1550</v>
      </c>
      <c r="G640" s="54" t="s">
        <v>3784</v>
      </c>
      <c r="H640" s="3"/>
      <c r="I640" s="3"/>
      <c r="J640" s="3"/>
      <c r="K640" s="3"/>
      <c r="L640" s="3"/>
      <c r="M640" s="3"/>
    </row>
    <row r="641" spans="1:13" ht="75" customHeight="1">
      <c r="A641" s="3"/>
      <c r="B641" s="213">
        <v>950.66666666666697</v>
      </c>
      <c r="C641" s="54" t="s">
        <v>116</v>
      </c>
      <c r="D641" s="54" t="s">
        <v>577</v>
      </c>
      <c r="E641" s="54" t="s">
        <v>1964</v>
      </c>
      <c r="F641" s="54" t="s">
        <v>1551</v>
      </c>
      <c r="G641" s="54" t="s">
        <v>3785</v>
      </c>
      <c r="H641" s="3"/>
      <c r="I641" s="3"/>
      <c r="J641" s="3"/>
      <c r="K641" s="3"/>
      <c r="L641" s="3"/>
      <c r="M641" s="3"/>
    </row>
    <row r="642" spans="1:13" ht="75" customHeight="1">
      <c r="A642" s="3"/>
      <c r="B642" s="213">
        <v>952.16666666666697</v>
      </c>
      <c r="C642" s="54" t="s">
        <v>116</v>
      </c>
      <c r="D642" s="54" t="s">
        <v>577</v>
      </c>
      <c r="E642" s="54" t="s">
        <v>1959</v>
      </c>
      <c r="F642" s="54" t="s">
        <v>936</v>
      </c>
      <c r="G642" s="54" t="s">
        <v>2897</v>
      </c>
      <c r="H642" s="3"/>
      <c r="I642" s="3"/>
      <c r="J642" s="3"/>
      <c r="K642" s="3"/>
      <c r="L642" s="3"/>
      <c r="M642" s="3"/>
    </row>
    <row r="643" spans="1:13" ht="75" customHeight="1">
      <c r="A643" s="3"/>
      <c r="B643" s="213">
        <v>953.66666666666697</v>
      </c>
      <c r="C643" s="54" t="s">
        <v>116</v>
      </c>
      <c r="D643" s="54" t="s">
        <v>584</v>
      </c>
      <c r="E643" s="54" t="s">
        <v>1956</v>
      </c>
      <c r="F643" s="54" t="s">
        <v>940</v>
      </c>
      <c r="G643" s="54" t="s">
        <v>2903</v>
      </c>
      <c r="H643" s="3"/>
      <c r="I643" s="3"/>
      <c r="J643" s="3"/>
      <c r="K643" s="3"/>
      <c r="L643" s="3"/>
      <c r="M643" s="3"/>
    </row>
    <row r="644" spans="1:13" ht="75" customHeight="1">
      <c r="A644" s="3"/>
      <c r="B644" s="213">
        <v>955.16666666666697</v>
      </c>
      <c r="C644" s="63" t="s">
        <v>116</v>
      </c>
      <c r="D644" s="63" t="s">
        <v>185</v>
      </c>
      <c r="E644" s="63" t="s">
        <v>1230</v>
      </c>
      <c r="F644" s="101" t="s">
        <v>1554</v>
      </c>
      <c r="G644" s="63" t="s">
        <v>3786</v>
      </c>
      <c r="H644" s="3"/>
      <c r="I644" s="3"/>
      <c r="J644" s="3"/>
      <c r="K644" s="3"/>
      <c r="L644" s="3"/>
      <c r="M644" s="3"/>
    </row>
    <row r="645" spans="1:13" ht="75" customHeight="1">
      <c r="A645" s="3"/>
      <c r="B645" s="213">
        <v>956.66666666666697</v>
      </c>
      <c r="C645" s="29" t="s">
        <v>116</v>
      </c>
      <c r="D645" s="29" t="s">
        <v>2586</v>
      </c>
      <c r="E645" s="29" t="s">
        <v>1952</v>
      </c>
      <c r="F645" s="29" t="s">
        <v>947</v>
      </c>
      <c r="G645" s="29" t="s">
        <v>2910</v>
      </c>
      <c r="H645" s="3"/>
      <c r="I645" s="3"/>
      <c r="J645" s="3"/>
      <c r="K645" s="3"/>
      <c r="L645" s="3"/>
      <c r="M645" s="3"/>
    </row>
    <row r="646" spans="1:13" ht="75" customHeight="1">
      <c r="A646" s="3"/>
      <c r="B646" s="213">
        <v>958.16666666666697</v>
      </c>
      <c r="C646" s="29" t="s">
        <v>116</v>
      </c>
      <c r="D646" s="29" t="s">
        <v>2876</v>
      </c>
      <c r="E646" s="29" t="s">
        <v>2877</v>
      </c>
      <c r="F646" s="29" t="s">
        <v>2878</v>
      </c>
      <c r="G646" s="54" t="s">
        <v>3827</v>
      </c>
      <c r="H646" s="3"/>
      <c r="I646" s="3"/>
      <c r="J646" s="3"/>
      <c r="K646" s="3"/>
      <c r="L646" s="3"/>
      <c r="M646" s="3"/>
    </row>
    <row r="647" spans="1:13" ht="75" customHeight="1">
      <c r="A647" s="3"/>
      <c r="B647" s="213">
        <v>959.66666666666697</v>
      </c>
      <c r="C647" s="63" t="s">
        <v>116</v>
      </c>
      <c r="D647" s="29" t="s">
        <v>580</v>
      </c>
      <c r="E647" s="29" t="s">
        <v>1960</v>
      </c>
      <c r="F647" s="54" t="s">
        <v>937</v>
      </c>
      <c r="G647" s="54" t="s">
        <v>2900</v>
      </c>
      <c r="H647" s="3"/>
      <c r="I647" s="3"/>
      <c r="J647" s="3"/>
      <c r="K647" s="3"/>
      <c r="L647" s="3"/>
      <c r="M647" s="3"/>
    </row>
    <row r="648" spans="1:13" ht="75" customHeight="1">
      <c r="A648" s="3"/>
      <c r="B648" s="213">
        <v>961.16666666666697</v>
      </c>
      <c r="C648" s="29" t="s">
        <v>116</v>
      </c>
      <c r="D648" s="29" t="s">
        <v>2584</v>
      </c>
      <c r="E648" s="29" t="s">
        <v>1962</v>
      </c>
      <c r="F648" s="29" t="s">
        <v>938</v>
      </c>
      <c r="G648" s="29" t="s">
        <v>2901</v>
      </c>
      <c r="H648" s="3"/>
      <c r="I648" s="3"/>
      <c r="J648" s="3"/>
      <c r="K648" s="3"/>
      <c r="L648" s="3"/>
      <c r="M648" s="3"/>
    </row>
    <row r="649" spans="1:13" ht="75" customHeight="1">
      <c r="A649" s="3"/>
      <c r="B649" s="213">
        <v>962.66666666666697</v>
      </c>
      <c r="C649" s="29" t="s">
        <v>116</v>
      </c>
      <c r="D649" s="54" t="s">
        <v>2881</v>
      </c>
      <c r="E649" s="54" t="s">
        <v>2882</v>
      </c>
      <c r="F649" s="54" t="s">
        <v>2883</v>
      </c>
      <c r="G649" s="54" t="s">
        <v>4130</v>
      </c>
      <c r="H649" s="3"/>
      <c r="I649" s="3"/>
      <c r="J649" s="3"/>
      <c r="K649" s="3"/>
      <c r="L649" s="3"/>
      <c r="M649" s="3"/>
    </row>
    <row r="650" spans="1:13" ht="75" customHeight="1">
      <c r="A650" s="3"/>
      <c r="B650" s="213">
        <v>964.16666666666697</v>
      </c>
      <c r="C650" s="63" t="s">
        <v>116</v>
      </c>
      <c r="D650" s="54" t="s">
        <v>2585</v>
      </c>
      <c r="E650" s="54" t="s">
        <v>1226</v>
      </c>
      <c r="F650" s="54" t="s">
        <v>946</v>
      </c>
      <c r="G650" s="29" t="s">
        <v>2909</v>
      </c>
      <c r="H650" s="3"/>
      <c r="I650" s="3"/>
      <c r="J650" s="3"/>
      <c r="K650" s="3"/>
      <c r="L650" s="3"/>
      <c r="M650" s="3"/>
    </row>
    <row r="651" spans="1:13" ht="75" customHeight="1">
      <c r="A651" s="3"/>
      <c r="B651" s="213">
        <v>965.66666666666697</v>
      </c>
      <c r="C651" s="103" t="s">
        <v>550</v>
      </c>
      <c r="D651" s="30" t="s">
        <v>554</v>
      </c>
      <c r="E651" s="30" t="s">
        <v>1212</v>
      </c>
      <c r="F651" s="30" t="s">
        <v>930</v>
      </c>
      <c r="G651" s="54" t="s">
        <v>1933</v>
      </c>
      <c r="H651" s="3"/>
      <c r="I651" s="3"/>
      <c r="J651" s="3"/>
      <c r="K651" s="3"/>
      <c r="L651" s="3"/>
      <c r="M651" s="3"/>
    </row>
    <row r="652" spans="1:13" ht="75" customHeight="1">
      <c r="A652" s="3"/>
      <c r="B652" s="213">
        <v>967.16666666666697</v>
      </c>
      <c r="C652" s="104" t="s">
        <v>550</v>
      </c>
      <c r="D652" s="30" t="s">
        <v>2918</v>
      </c>
      <c r="E652" s="30" t="s">
        <v>1209</v>
      </c>
      <c r="F652" s="30" t="s">
        <v>935</v>
      </c>
      <c r="G652" s="29" t="s">
        <v>1949</v>
      </c>
      <c r="H652" s="3"/>
      <c r="I652" s="3"/>
      <c r="J652" s="3"/>
      <c r="K652" s="3"/>
      <c r="L652" s="3"/>
      <c r="M652" s="3"/>
    </row>
    <row r="653" spans="1:13" ht="75" customHeight="1">
      <c r="A653" s="3"/>
      <c r="B653" s="213">
        <v>968.66666666666697</v>
      </c>
      <c r="C653" s="104" t="s">
        <v>550</v>
      </c>
      <c r="D653" s="30" t="s">
        <v>575</v>
      </c>
      <c r="E653" s="30" t="s">
        <v>1216</v>
      </c>
      <c r="F653" s="30" t="s">
        <v>933</v>
      </c>
      <c r="G653" s="29" t="s">
        <v>1947</v>
      </c>
      <c r="H653" s="3"/>
      <c r="I653" s="3"/>
      <c r="J653" s="3"/>
      <c r="K653" s="3"/>
      <c r="L653" s="3"/>
      <c r="M653" s="3"/>
    </row>
    <row r="654" spans="1:13" s="25" customFormat="1" ht="75" customHeight="1">
      <c r="A654" s="3"/>
      <c r="B654" s="213">
        <v>970.16666666666697</v>
      </c>
      <c r="C654" s="104" t="s">
        <v>550</v>
      </c>
      <c r="D654" s="30" t="s">
        <v>567</v>
      </c>
      <c r="E654" s="30" t="s">
        <v>1215</v>
      </c>
      <c r="F654" s="30" t="s">
        <v>568</v>
      </c>
      <c r="G654" s="29" t="s">
        <v>2915</v>
      </c>
      <c r="H654" s="3"/>
      <c r="I654" s="3"/>
      <c r="J654" s="3"/>
      <c r="K654" s="3"/>
      <c r="L654" s="3"/>
      <c r="M654" s="3"/>
    </row>
    <row r="655" spans="1:13" s="25" customFormat="1" ht="75" customHeight="1">
      <c r="A655" s="3"/>
      <c r="B655" s="213">
        <v>971.66666666666697</v>
      </c>
      <c r="C655" s="104" t="s">
        <v>550</v>
      </c>
      <c r="D655" s="30" t="s">
        <v>566</v>
      </c>
      <c r="E655" s="30" t="s">
        <v>1221</v>
      </c>
      <c r="F655" s="30" t="s">
        <v>1930</v>
      </c>
      <c r="G655" s="29" t="s">
        <v>1942</v>
      </c>
      <c r="H655" s="3"/>
      <c r="I655" s="3"/>
      <c r="J655" s="3"/>
      <c r="K655" s="3"/>
      <c r="L655" s="3"/>
      <c r="M655" s="3"/>
    </row>
    <row r="656" spans="1:13" s="25" customFormat="1" ht="75" customHeight="1">
      <c r="A656" s="3"/>
      <c r="B656" s="213">
        <v>973.16666666666697</v>
      </c>
      <c r="C656" s="103" t="s">
        <v>550</v>
      </c>
      <c r="D656" s="30" t="s">
        <v>553</v>
      </c>
      <c r="E656" s="30" t="s">
        <v>1211</v>
      </c>
      <c r="F656" s="30" t="s">
        <v>929</v>
      </c>
      <c r="G656" s="54" t="s">
        <v>2636</v>
      </c>
      <c r="H656" s="3"/>
      <c r="I656" s="3"/>
      <c r="J656" s="3"/>
      <c r="K656" s="3"/>
      <c r="L656" s="3"/>
      <c r="M656" s="3"/>
    </row>
    <row r="657" spans="1:13" ht="75" customHeight="1">
      <c r="A657" s="3"/>
      <c r="B657" s="213">
        <v>974.66666666666697</v>
      </c>
      <c r="C657" s="104" t="s">
        <v>550</v>
      </c>
      <c r="D657" s="30" t="s">
        <v>551</v>
      </c>
      <c r="E657" s="30" t="s">
        <v>1208</v>
      </c>
      <c r="F657" s="30" t="s">
        <v>1922</v>
      </c>
      <c r="G657" s="54" t="s">
        <v>1932</v>
      </c>
      <c r="H657" s="3"/>
      <c r="I657" s="3"/>
      <c r="J657" s="3"/>
      <c r="K657" s="3"/>
      <c r="L657" s="3"/>
      <c r="M657" s="3"/>
    </row>
    <row r="658" spans="1:13" ht="75" customHeight="1">
      <c r="A658" s="3"/>
      <c r="B658" s="213">
        <v>976.16666666666697</v>
      </c>
      <c r="C658" s="104" t="s">
        <v>550</v>
      </c>
      <c r="D658" s="30" t="s">
        <v>574</v>
      </c>
      <c r="E658" s="30" t="s">
        <v>1217</v>
      </c>
      <c r="F658" s="30" t="s">
        <v>1224</v>
      </c>
      <c r="G658" s="29" t="s">
        <v>1946</v>
      </c>
      <c r="H658" s="3"/>
      <c r="I658" s="3"/>
      <c r="J658" s="3"/>
      <c r="K658" s="3"/>
      <c r="L658" s="3"/>
      <c r="M658" s="3"/>
    </row>
    <row r="659" spans="1:13" ht="75" customHeight="1">
      <c r="A659" s="3"/>
      <c r="B659" s="213">
        <v>977.66666666666697</v>
      </c>
      <c r="C659" s="104" t="s">
        <v>550</v>
      </c>
      <c r="D659" s="30" t="s">
        <v>572</v>
      </c>
      <c r="E659" s="30" t="s">
        <v>1219</v>
      </c>
      <c r="F659" s="30" t="s">
        <v>1931</v>
      </c>
      <c r="G659" s="29" t="s">
        <v>1944</v>
      </c>
      <c r="H659" s="3"/>
      <c r="I659" s="3"/>
      <c r="J659" s="3"/>
      <c r="K659" s="3"/>
      <c r="L659" s="3"/>
      <c r="M659" s="3"/>
    </row>
    <row r="660" spans="1:13" ht="75" customHeight="1">
      <c r="A660" s="3"/>
      <c r="B660" s="213">
        <v>979.16666666666697</v>
      </c>
      <c r="C660" s="104" t="s">
        <v>550</v>
      </c>
      <c r="D660" s="30" t="s">
        <v>558</v>
      </c>
      <c r="E660" s="30" t="s">
        <v>1918</v>
      </c>
      <c r="F660" s="30" t="s">
        <v>1926</v>
      </c>
      <c r="G660" s="29" t="s">
        <v>1936</v>
      </c>
      <c r="H660" s="3"/>
      <c r="I660" s="3"/>
      <c r="J660" s="3"/>
      <c r="K660" s="3"/>
      <c r="L660" s="3"/>
      <c r="M660" s="3"/>
    </row>
    <row r="661" spans="1:13" ht="75" customHeight="1">
      <c r="A661" s="3"/>
      <c r="B661" s="213">
        <v>980.66666666666697</v>
      </c>
      <c r="C661" s="104" t="s">
        <v>550</v>
      </c>
      <c r="D661" s="30" t="s">
        <v>2919</v>
      </c>
      <c r="E661" s="30" t="s">
        <v>2920</v>
      </c>
      <c r="F661" s="30" t="s">
        <v>2921</v>
      </c>
      <c r="G661" s="30" t="s">
        <v>2922</v>
      </c>
      <c r="H661" s="3"/>
      <c r="I661" s="3"/>
      <c r="J661" s="3"/>
      <c r="K661" s="3"/>
      <c r="L661" s="3"/>
      <c r="M661" s="3"/>
    </row>
    <row r="662" spans="1:13" ht="75" customHeight="1">
      <c r="A662" s="3"/>
      <c r="B662" s="213">
        <v>982.16666666666697</v>
      </c>
      <c r="C662" s="104" t="s">
        <v>550</v>
      </c>
      <c r="D662" s="30" t="s">
        <v>573</v>
      </c>
      <c r="E662" s="30" t="s">
        <v>1218</v>
      </c>
      <c r="F662" s="30" t="s">
        <v>932</v>
      </c>
      <c r="G662" s="29" t="s">
        <v>1945</v>
      </c>
      <c r="H662" s="3"/>
      <c r="I662" s="3"/>
      <c r="J662" s="3"/>
      <c r="K662" s="3"/>
      <c r="L662" s="3"/>
      <c r="M662" s="3"/>
    </row>
    <row r="663" spans="1:13" ht="75" customHeight="1">
      <c r="A663" s="3"/>
      <c r="B663" s="213">
        <v>983.66666666666697</v>
      </c>
      <c r="C663" s="104" t="s">
        <v>550</v>
      </c>
      <c r="D663" s="30" t="s">
        <v>561</v>
      </c>
      <c r="E663" s="30" t="s">
        <v>1916</v>
      </c>
      <c r="F663" s="30" t="s">
        <v>1928</v>
      </c>
      <c r="G663" s="29" t="s">
        <v>2913</v>
      </c>
      <c r="H663" s="3"/>
      <c r="I663" s="3"/>
      <c r="J663" s="3"/>
      <c r="K663" s="3"/>
      <c r="L663" s="3"/>
      <c r="M663" s="3"/>
    </row>
    <row r="664" spans="1:13" ht="75" customHeight="1">
      <c r="A664" s="3"/>
      <c r="B664" s="213">
        <v>985.16666666666697</v>
      </c>
      <c r="C664" s="104" t="s">
        <v>550</v>
      </c>
      <c r="D664" s="30" t="s">
        <v>552</v>
      </c>
      <c r="E664" s="30" t="s">
        <v>1921</v>
      </c>
      <c r="F664" s="30" t="s">
        <v>1923</v>
      </c>
      <c r="G664" s="54" t="s">
        <v>2635</v>
      </c>
      <c r="H664" s="3"/>
      <c r="I664" s="3"/>
      <c r="J664" s="3"/>
      <c r="K664" s="3"/>
      <c r="L664" s="3"/>
      <c r="M664" s="3"/>
    </row>
    <row r="665" spans="1:13" ht="75" customHeight="1">
      <c r="A665" s="3"/>
      <c r="B665" s="213">
        <v>986.66666666666697</v>
      </c>
      <c r="C665" s="104" t="s">
        <v>550</v>
      </c>
      <c r="D665" s="30" t="s">
        <v>569</v>
      </c>
      <c r="E665" s="30" t="s">
        <v>1220</v>
      </c>
      <c r="F665" s="30" t="s">
        <v>570</v>
      </c>
      <c r="G665" s="29" t="s">
        <v>1943</v>
      </c>
      <c r="H665" s="3"/>
      <c r="I665" s="3"/>
      <c r="J665" s="3"/>
      <c r="K665" s="3"/>
      <c r="L665" s="3"/>
      <c r="M665" s="3"/>
    </row>
    <row r="666" spans="1:13" ht="75" customHeight="1">
      <c r="A666" s="3"/>
      <c r="B666" s="213">
        <v>988.16666666666697</v>
      </c>
      <c r="C666" s="104" t="s">
        <v>550</v>
      </c>
      <c r="D666" s="30" t="s">
        <v>2923</v>
      </c>
      <c r="E666" s="30" t="s">
        <v>2924</v>
      </c>
      <c r="F666" s="30" t="s">
        <v>2925</v>
      </c>
      <c r="G666" s="30" t="s">
        <v>2926</v>
      </c>
      <c r="H666" s="3"/>
      <c r="I666" s="3"/>
      <c r="J666" s="3"/>
      <c r="K666" s="3"/>
      <c r="L666" s="3"/>
      <c r="M666" s="3"/>
    </row>
    <row r="667" spans="1:13" ht="75" customHeight="1">
      <c r="A667" s="3"/>
      <c r="B667" s="213">
        <v>989.66666666666697</v>
      </c>
      <c r="C667" s="104" t="s">
        <v>550</v>
      </c>
      <c r="D667" s="29" t="s">
        <v>2931</v>
      </c>
      <c r="E667" s="30" t="s">
        <v>2932</v>
      </c>
      <c r="F667" s="30" t="s">
        <v>2932</v>
      </c>
      <c r="G667" s="30" t="s">
        <v>2933</v>
      </c>
      <c r="H667" s="3"/>
      <c r="I667" s="3"/>
      <c r="J667" s="3"/>
      <c r="K667" s="3"/>
      <c r="L667" s="3"/>
      <c r="M667" s="3"/>
    </row>
    <row r="668" spans="1:13" ht="75" customHeight="1">
      <c r="A668" s="3"/>
      <c r="B668" s="213">
        <v>991.16666666666697</v>
      </c>
      <c r="C668" s="103" t="s">
        <v>550</v>
      </c>
      <c r="D668" s="30" t="s">
        <v>555</v>
      </c>
      <c r="E668" s="30" t="s">
        <v>1920</v>
      </c>
      <c r="F668" s="30" t="s">
        <v>931</v>
      </c>
      <c r="G668" s="54" t="s">
        <v>2912</v>
      </c>
      <c r="H668" s="3"/>
      <c r="I668" s="3"/>
      <c r="J668" s="3"/>
      <c r="K668" s="3"/>
      <c r="L668" s="3"/>
      <c r="M668" s="3"/>
    </row>
    <row r="669" spans="1:13" ht="75" customHeight="1">
      <c r="A669" s="3"/>
      <c r="B669" s="213">
        <v>992.66666666666697</v>
      </c>
      <c r="C669" s="104" t="s">
        <v>550</v>
      </c>
      <c r="D669" s="30" t="s">
        <v>2917</v>
      </c>
      <c r="E669" s="30" t="s">
        <v>1215</v>
      </c>
      <c r="F669" s="30" t="s">
        <v>571</v>
      </c>
      <c r="G669" s="29" t="s">
        <v>2916</v>
      </c>
      <c r="H669" s="3"/>
      <c r="I669" s="3"/>
      <c r="J669" s="3"/>
      <c r="K669" s="3"/>
      <c r="L669" s="3"/>
      <c r="M669" s="3"/>
    </row>
    <row r="670" spans="1:13" ht="75" customHeight="1">
      <c r="A670" s="3"/>
      <c r="B670" s="213">
        <v>994.16666666666697</v>
      </c>
      <c r="C670" s="104" t="s">
        <v>550</v>
      </c>
      <c r="D670" s="30" t="s">
        <v>565</v>
      </c>
      <c r="E670" s="30" t="s">
        <v>1214</v>
      </c>
      <c r="F670" s="30" t="s">
        <v>1549</v>
      </c>
      <c r="G670" s="29" t="s">
        <v>2338</v>
      </c>
      <c r="H670" s="3"/>
      <c r="I670" s="3"/>
      <c r="J670" s="3"/>
      <c r="K670" s="3"/>
      <c r="L670" s="3"/>
      <c r="M670" s="3"/>
    </row>
    <row r="671" spans="1:13" ht="75" customHeight="1">
      <c r="A671" s="3"/>
      <c r="B671" s="213">
        <v>995.66666666666697</v>
      </c>
      <c r="C671" s="104" t="s">
        <v>550</v>
      </c>
      <c r="D671" s="30" t="s">
        <v>2927</v>
      </c>
      <c r="E671" s="30" t="s">
        <v>2928</v>
      </c>
      <c r="F671" s="30" t="s">
        <v>2929</v>
      </c>
      <c r="G671" s="30" t="s">
        <v>2930</v>
      </c>
      <c r="H671" s="3"/>
      <c r="I671" s="3"/>
      <c r="J671" s="3"/>
      <c r="K671" s="3"/>
      <c r="L671" s="3"/>
      <c r="M671" s="3"/>
    </row>
    <row r="672" spans="1:13" s="4" customFormat="1" ht="75" customHeight="1">
      <c r="A672" s="3"/>
      <c r="B672" s="213">
        <v>997.16666666666697</v>
      </c>
      <c r="C672" s="104" t="s">
        <v>550</v>
      </c>
      <c r="D672" s="30" t="s">
        <v>560</v>
      </c>
      <c r="E672" s="30" t="s">
        <v>1917</v>
      </c>
      <c r="F672" s="30" t="s">
        <v>1547</v>
      </c>
      <c r="G672" s="29" t="s">
        <v>1938</v>
      </c>
      <c r="H672" s="3"/>
      <c r="I672" s="3"/>
      <c r="J672" s="3"/>
      <c r="K672" s="3"/>
      <c r="L672" s="3"/>
      <c r="M672" s="3"/>
    </row>
    <row r="673" spans="1:13" s="3" customFormat="1" ht="75" customHeight="1">
      <c r="B673" s="213">
        <v>998.66666666666697</v>
      </c>
      <c r="C673" s="104" t="s">
        <v>550</v>
      </c>
      <c r="D673" s="30" t="s">
        <v>556</v>
      </c>
      <c r="E673" s="30" t="s">
        <v>1919</v>
      </c>
      <c r="F673" s="30" t="s">
        <v>1924</v>
      </c>
      <c r="G673" s="29" t="s">
        <v>1934</v>
      </c>
    </row>
    <row r="674" spans="1:13" ht="75" customHeight="1">
      <c r="A674" s="3"/>
      <c r="B674" s="213">
        <v>1000.16666666667</v>
      </c>
      <c r="C674" s="104" t="s">
        <v>550</v>
      </c>
      <c r="D674" s="30" t="s">
        <v>563</v>
      </c>
      <c r="E674" s="30" t="s">
        <v>1222</v>
      </c>
      <c r="F674" s="30" t="s">
        <v>564</v>
      </c>
      <c r="G674" s="29" t="s">
        <v>1940</v>
      </c>
      <c r="H674" s="3"/>
      <c r="I674" s="3"/>
      <c r="J674" s="3"/>
      <c r="K674" s="3"/>
      <c r="L674" s="3"/>
      <c r="M674" s="3"/>
    </row>
    <row r="675" spans="1:13" ht="75" customHeight="1">
      <c r="A675" s="3"/>
      <c r="B675" s="213">
        <v>1001.66666666667</v>
      </c>
      <c r="C675" s="104" t="s">
        <v>550</v>
      </c>
      <c r="D675" s="30" t="s">
        <v>2914</v>
      </c>
      <c r="E675" s="30" t="s">
        <v>1914</v>
      </c>
      <c r="F675" s="30" t="s">
        <v>1548</v>
      </c>
      <c r="G675" s="29" t="s">
        <v>1941</v>
      </c>
      <c r="H675" s="3"/>
      <c r="I675" s="3"/>
      <c r="J675" s="3"/>
      <c r="K675" s="3"/>
      <c r="L675" s="3"/>
      <c r="M675" s="3"/>
    </row>
    <row r="676" spans="1:13" ht="75" customHeight="1">
      <c r="A676" s="3"/>
      <c r="B676" s="213">
        <v>1003.16666666667</v>
      </c>
      <c r="C676" s="104" t="s">
        <v>550</v>
      </c>
      <c r="D676" s="30" t="s">
        <v>557</v>
      </c>
      <c r="E676" s="30" t="s">
        <v>1213</v>
      </c>
      <c r="F676" s="30" t="s">
        <v>1925</v>
      </c>
      <c r="G676" s="29" t="s">
        <v>1935</v>
      </c>
      <c r="H676" s="3"/>
      <c r="I676" s="3"/>
      <c r="J676" s="3"/>
      <c r="K676" s="3"/>
      <c r="L676" s="3"/>
      <c r="M676" s="3"/>
    </row>
    <row r="677" spans="1:13" ht="75" customHeight="1">
      <c r="A677" s="3"/>
      <c r="B677" s="213">
        <v>1004.66666666667</v>
      </c>
      <c r="C677" s="104" t="s">
        <v>550</v>
      </c>
      <c r="D677" s="30" t="s">
        <v>559</v>
      </c>
      <c r="E677" s="30" t="s">
        <v>1223</v>
      </c>
      <c r="F677" s="30" t="s">
        <v>1927</v>
      </c>
      <c r="G677" s="29" t="s">
        <v>1937</v>
      </c>
      <c r="H677" s="3"/>
      <c r="I677" s="3"/>
      <c r="J677" s="3"/>
      <c r="K677" s="3"/>
      <c r="L677" s="3"/>
      <c r="M677" s="3"/>
    </row>
    <row r="678" spans="1:13" ht="75" customHeight="1">
      <c r="A678" s="3"/>
      <c r="B678" s="213">
        <v>1006.16666666667</v>
      </c>
      <c r="C678" s="104" t="s">
        <v>550</v>
      </c>
      <c r="D678" s="30" t="s">
        <v>2934</v>
      </c>
      <c r="E678" s="30" t="s">
        <v>2935</v>
      </c>
      <c r="F678" s="30" t="s">
        <v>2935</v>
      </c>
      <c r="G678" s="30" t="s">
        <v>4129</v>
      </c>
      <c r="H678" s="3"/>
      <c r="I678" s="3"/>
      <c r="J678" s="3"/>
      <c r="K678" s="3"/>
      <c r="L678" s="3"/>
      <c r="M678" s="3"/>
    </row>
    <row r="679" spans="1:13" ht="75" customHeight="1">
      <c r="A679" s="3"/>
      <c r="B679" s="213">
        <v>1007.66666666667</v>
      </c>
      <c r="C679" s="104" t="s">
        <v>550</v>
      </c>
      <c r="D679" s="30" t="s">
        <v>576</v>
      </c>
      <c r="E679" s="30" t="s">
        <v>1210</v>
      </c>
      <c r="F679" s="30" t="s">
        <v>934</v>
      </c>
      <c r="G679" s="29" t="s">
        <v>1948</v>
      </c>
      <c r="H679" s="3"/>
      <c r="I679" s="3"/>
      <c r="J679" s="3"/>
      <c r="K679" s="3"/>
      <c r="L679" s="3"/>
      <c r="M679" s="3"/>
    </row>
    <row r="680" spans="1:13" ht="75" customHeight="1">
      <c r="A680" s="3"/>
      <c r="B680" s="213">
        <v>1009.16666666667</v>
      </c>
      <c r="C680" s="104" t="s">
        <v>550</v>
      </c>
      <c r="D680" s="30" t="s">
        <v>562</v>
      </c>
      <c r="E680" s="30" t="s">
        <v>1915</v>
      </c>
      <c r="F680" s="30" t="s">
        <v>1929</v>
      </c>
      <c r="G680" s="29" t="s">
        <v>1939</v>
      </c>
      <c r="H680" s="3"/>
      <c r="I680" s="3"/>
      <c r="J680" s="3"/>
      <c r="K680" s="3"/>
      <c r="L680" s="3"/>
      <c r="M680" s="3"/>
    </row>
    <row r="681" spans="1:13" ht="75" customHeight="1">
      <c r="A681" s="3"/>
      <c r="B681" s="213">
        <v>1010.66666666667</v>
      </c>
      <c r="C681" s="60" t="s">
        <v>119</v>
      </c>
      <c r="D681" s="29" t="s">
        <v>590</v>
      </c>
      <c r="E681" s="29" t="s">
        <v>1235</v>
      </c>
      <c r="F681" s="29" t="s">
        <v>1558</v>
      </c>
      <c r="G681" s="29" t="s">
        <v>2637</v>
      </c>
      <c r="H681" s="3"/>
      <c r="I681" s="3"/>
      <c r="J681" s="3"/>
      <c r="K681" s="3"/>
      <c r="L681" s="3"/>
      <c r="M681" s="3"/>
    </row>
    <row r="682" spans="1:13" ht="75" customHeight="1">
      <c r="A682" s="3"/>
      <c r="B682" s="213">
        <v>1012.16666666667</v>
      </c>
      <c r="C682" s="60" t="s">
        <v>119</v>
      </c>
      <c r="D682" s="29" t="s">
        <v>591</v>
      </c>
      <c r="E682" s="29" t="s">
        <v>1235</v>
      </c>
      <c r="F682" s="29" t="s">
        <v>1559</v>
      </c>
      <c r="G682" s="29" t="s">
        <v>2638</v>
      </c>
      <c r="H682" s="3"/>
      <c r="I682" s="3"/>
      <c r="J682" s="3"/>
      <c r="K682" s="3"/>
      <c r="L682" s="3"/>
      <c r="M682" s="3"/>
    </row>
    <row r="683" spans="1:13" ht="75" customHeight="1">
      <c r="A683" s="3"/>
      <c r="B683" s="213">
        <v>1013.66666666667</v>
      </c>
      <c r="C683" s="60" t="s">
        <v>119</v>
      </c>
      <c r="D683" s="29" t="s">
        <v>592</v>
      </c>
      <c r="E683" s="29" t="s">
        <v>1236</v>
      </c>
      <c r="F683" s="29" t="s">
        <v>1560</v>
      </c>
      <c r="G683" s="29" t="s">
        <v>2030</v>
      </c>
      <c r="H683" s="3"/>
      <c r="I683" s="3"/>
      <c r="J683" s="3"/>
      <c r="K683" s="3"/>
      <c r="L683" s="3"/>
      <c r="M683" s="3"/>
    </row>
    <row r="684" spans="1:13" ht="75" customHeight="1">
      <c r="A684" s="3"/>
      <c r="B684" s="213">
        <v>1015.16666666667</v>
      </c>
      <c r="C684" s="60" t="s">
        <v>119</v>
      </c>
      <c r="D684" s="29" t="s">
        <v>593</v>
      </c>
      <c r="E684" s="29" t="s">
        <v>1237</v>
      </c>
      <c r="F684" s="29" t="s">
        <v>1254</v>
      </c>
      <c r="G684" s="29" t="s">
        <v>2029</v>
      </c>
      <c r="H684" s="3"/>
      <c r="I684" s="3"/>
      <c r="J684" s="3"/>
      <c r="K684" s="3"/>
      <c r="L684" s="3"/>
      <c r="M684" s="3"/>
    </row>
    <row r="685" spans="1:13" s="25" customFormat="1" ht="75" customHeight="1">
      <c r="A685" s="3"/>
      <c r="B685" s="213">
        <v>1016.66666666667</v>
      </c>
      <c r="C685" s="60" t="s">
        <v>119</v>
      </c>
      <c r="D685" s="29" t="s">
        <v>594</v>
      </c>
      <c r="E685" s="29" t="s">
        <v>1238</v>
      </c>
      <c r="F685" s="29" t="s">
        <v>1255</v>
      </c>
      <c r="G685" s="29" t="s">
        <v>2028</v>
      </c>
      <c r="H685" s="3"/>
      <c r="I685" s="3"/>
      <c r="J685" s="3"/>
      <c r="K685" s="3"/>
      <c r="L685" s="3"/>
      <c r="M685" s="3"/>
    </row>
    <row r="686" spans="1:13" s="25" customFormat="1" ht="75" customHeight="1">
      <c r="A686" s="3"/>
      <c r="B686" s="213">
        <v>1018.16666666667</v>
      </c>
      <c r="C686" s="60" t="s">
        <v>119</v>
      </c>
      <c r="D686" s="29" t="s">
        <v>595</v>
      </c>
      <c r="E686" s="29" t="s">
        <v>1251</v>
      </c>
      <c r="F686" s="29" t="s">
        <v>1256</v>
      </c>
      <c r="G686" s="29" t="s">
        <v>2027</v>
      </c>
      <c r="H686" s="3"/>
      <c r="I686" s="3"/>
      <c r="J686" s="3"/>
      <c r="K686" s="3"/>
      <c r="L686" s="3"/>
      <c r="M686" s="3"/>
    </row>
    <row r="687" spans="1:13" s="25" customFormat="1" ht="75" customHeight="1">
      <c r="A687" s="3"/>
      <c r="B687" s="213">
        <v>1019.66666666667</v>
      </c>
      <c r="C687" s="60" t="s">
        <v>119</v>
      </c>
      <c r="D687" s="29" t="s">
        <v>2893</v>
      </c>
      <c r="E687" s="29" t="s">
        <v>3794</v>
      </c>
      <c r="F687" s="29" t="s">
        <v>3794</v>
      </c>
      <c r="G687" s="29" t="s">
        <v>3795</v>
      </c>
      <c r="H687" s="3"/>
      <c r="I687" s="3"/>
      <c r="J687" s="3"/>
      <c r="K687" s="3"/>
      <c r="L687" s="3"/>
      <c r="M687" s="3"/>
    </row>
    <row r="688" spans="1:13" s="25" customFormat="1" ht="75" customHeight="1">
      <c r="A688" s="3"/>
      <c r="B688" s="213">
        <v>1021.16666666667</v>
      </c>
      <c r="C688" s="60" t="s">
        <v>119</v>
      </c>
      <c r="D688" s="29" t="s">
        <v>2894</v>
      </c>
      <c r="E688" s="29" t="s">
        <v>3796</v>
      </c>
      <c r="F688" s="29" t="s">
        <v>3797</v>
      </c>
      <c r="G688" s="29" t="s">
        <v>4128</v>
      </c>
      <c r="H688" s="57" t="s">
        <v>3802</v>
      </c>
      <c r="I688" s="57" t="s">
        <v>3803</v>
      </c>
      <c r="J688" s="57" t="s">
        <v>3804</v>
      </c>
      <c r="K688" s="3"/>
      <c r="L688" s="3"/>
      <c r="M688" s="3"/>
    </row>
    <row r="689" spans="1:13" s="40" customFormat="1" ht="75" customHeight="1">
      <c r="A689" s="3"/>
      <c r="B689" s="213">
        <v>1022.66666666667</v>
      </c>
      <c r="C689" s="60" t="s">
        <v>119</v>
      </c>
      <c r="D689" s="29" t="s">
        <v>596</v>
      </c>
      <c r="E689" s="29" t="s">
        <v>1252</v>
      </c>
      <c r="F689" s="29" t="s">
        <v>1257</v>
      </c>
      <c r="G689" s="29" t="s">
        <v>2026</v>
      </c>
      <c r="H689" s="105"/>
      <c r="I689" s="105"/>
      <c r="J689" s="105"/>
      <c r="K689" s="3"/>
      <c r="L689" s="3"/>
      <c r="M689" s="3"/>
    </row>
    <row r="690" spans="1:13" s="25" customFormat="1" ht="75" customHeight="1">
      <c r="A690" s="3"/>
      <c r="B690" s="213">
        <v>1024.1666666666699</v>
      </c>
      <c r="C690" s="60" t="s">
        <v>119</v>
      </c>
      <c r="D690" s="29" t="s">
        <v>2895</v>
      </c>
      <c r="E690" s="29" t="s">
        <v>3798</v>
      </c>
      <c r="F690" s="29" t="s">
        <v>3799</v>
      </c>
      <c r="G690" s="29" t="s">
        <v>4127</v>
      </c>
      <c r="H690" s="3"/>
      <c r="I690" s="3"/>
      <c r="J690" s="3"/>
      <c r="K690" s="3"/>
      <c r="L690" s="3"/>
      <c r="M690" s="3"/>
    </row>
    <row r="691" spans="1:13" ht="75" customHeight="1">
      <c r="A691" s="3"/>
      <c r="B691" s="213">
        <v>1025.6666666666699</v>
      </c>
      <c r="C691" s="60" t="s">
        <v>119</v>
      </c>
      <c r="D691" s="29" t="s">
        <v>2896</v>
      </c>
      <c r="E691" s="29" t="s">
        <v>3800</v>
      </c>
      <c r="F691" s="29" t="s">
        <v>3801</v>
      </c>
      <c r="G691" s="29" t="s">
        <v>4126</v>
      </c>
      <c r="H691" s="3"/>
      <c r="I691" s="3"/>
      <c r="J691" s="3"/>
      <c r="K691" s="3"/>
      <c r="L691" s="3"/>
      <c r="M691" s="3"/>
    </row>
    <row r="692" spans="1:13" ht="75" customHeight="1">
      <c r="A692" s="3"/>
      <c r="B692" s="213">
        <v>1027.1666666666699</v>
      </c>
      <c r="C692" s="60" t="s">
        <v>119</v>
      </c>
      <c r="D692" s="29" t="s">
        <v>597</v>
      </c>
      <c r="E692" s="29" t="s">
        <v>1965</v>
      </c>
      <c r="F692" s="29" t="s">
        <v>1258</v>
      </c>
      <c r="G692" s="29" t="s">
        <v>2010</v>
      </c>
      <c r="H692" s="3"/>
      <c r="I692" s="3"/>
      <c r="J692" s="3"/>
      <c r="K692" s="3"/>
      <c r="L692" s="3"/>
      <c r="M692" s="3"/>
    </row>
    <row r="693" spans="1:13" ht="75" customHeight="1">
      <c r="A693" s="3"/>
      <c r="B693" s="213">
        <v>1028.6666666666699</v>
      </c>
      <c r="C693" s="60" t="s">
        <v>119</v>
      </c>
      <c r="D693" s="29" t="s">
        <v>598</v>
      </c>
      <c r="E693" s="29" t="s">
        <v>1966</v>
      </c>
      <c r="F693" s="29" t="s">
        <v>1561</v>
      </c>
      <c r="G693" s="29" t="s">
        <v>2011</v>
      </c>
      <c r="H693" s="3"/>
      <c r="I693" s="3"/>
      <c r="J693" s="3"/>
      <c r="K693" s="3"/>
      <c r="L693" s="3"/>
      <c r="M693" s="3"/>
    </row>
    <row r="694" spans="1:13" ht="75" customHeight="1">
      <c r="A694" s="3"/>
      <c r="B694" s="213">
        <v>1030.1666666666699</v>
      </c>
      <c r="C694" s="60" t="s">
        <v>119</v>
      </c>
      <c r="D694" s="29" t="s">
        <v>599</v>
      </c>
      <c r="E694" s="29" t="s">
        <v>1239</v>
      </c>
      <c r="F694" s="29" t="s">
        <v>1259</v>
      </c>
      <c r="G694" s="29" t="s">
        <v>2012</v>
      </c>
      <c r="H694" s="3"/>
      <c r="I694" s="3"/>
      <c r="J694" s="3"/>
      <c r="K694" s="3"/>
      <c r="L694" s="3"/>
      <c r="M694" s="3"/>
    </row>
    <row r="695" spans="1:13" ht="106.5" customHeight="1">
      <c r="A695" s="3"/>
      <c r="B695" s="213">
        <v>1031.6666666666699</v>
      </c>
      <c r="C695" s="60" t="s">
        <v>119</v>
      </c>
      <c r="D695" s="29" t="s">
        <v>600</v>
      </c>
      <c r="E695" s="29" t="s">
        <v>1240</v>
      </c>
      <c r="F695" s="29" t="s">
        <v>1562</v>
      </c>
      <c r="G695" s="29" t="s">
        <v>2013</v>
      </c>
      <c r="H695" s="3"/>
      <c r="I695" s="3"/>
      <c r="J695" s="3"/>
      <c r="K695" s="3"/>
      <c r="L695" s="3"/>
      <c r="M695" s="3"/>
    </row>
    <row r="696" spans="1:13" ht="75" customHeight="1">
      <c r="A696" s="3"/>
      <c r="B696" s="213">
        <v>1033.1666666666699</v>
      </c>
      <c r="C696" s="60" t="s">
        <v>119</v>
      </c>
      <c r="D696" s="29" t="s">
        <v>601</v>
      </c>
      <c r="E696" s="29" t="s">
        <v>1250</v>
      </c>
      <c r="F696" s="29" t="s">
        <v>1563</v>
      </c>
      <c r="G696" s="29" t="s">
        <v>2025</v>
      </c>
      <c r="H696" s="3"/>
      <c r="I696" s="3"/>
      <c r="J696" s="3"/>
      <c r="K696" s="3"/>
      <c r="L696" s="3"/>
      <c r="M696" s="3"/>
    </row>
    <row r="697" spans="1:13" ht="86.25" customHeight="1">
      <c r="A697" s="3"/>
      <c r="B697" s="213">
        <v>1034.6666666666699</v>
      </c>
      <c r="C697" s="60" t="s">
        <v>119</v>
      </c>
      <c r="D697" s="29" t="s">
        <v>602</v>
      </c>
      <c r="E697" s="29" t="s">
        <v>3805</v>
      </c>
      <c r="F697" s="29" t="s">
        <v>3806</v>
      </c>
      <c r="G697" s="29" t="s">
        <v>4125</v>
      </c>
      <c r="H697" s="3"/>
      <c r="I697" s="3"/>
      <c r="J697" s="3"/>
      <c r="K697" s="3"/>
      <c r="L697" s="3"/>
      <c r="M697" s="3"/>
    </row>
    <row r="698" spans="1:13" ht="75" customHeight="1">
      <c r="A698" s="3"/>
      <c r="B698" s="213">
        <v>1036.1666666666699</v>
      </c>
      <c r="C698" s="60" t="s">
        <v>119</v>
      </c>
      <c r="D698" s="29" t="s">
        <v>602</v>
      </c>
      <c r="E698" s="29" t="s">
        <v>1249</v>
      </c>
      <c r="F698" s="29" t="s">
        <v>1260</v>
      </c>
      <c r="G698" s="29" t="s">
        <v>2024</v>
      </c>
      <c r="H698" s="3"/>
      <c r="I698" s="3"/>
      <c r="J698" s="3"/>
      <c r="K698" s="3"/>
      <c r="L698" s="3"/>
      <c r="M698" s="3"/>
    </row>
    <row r="699" spans="1:13" ht="75" customHeight="1">
      <c r="A699" s="3"/>
      <c r="B699" s="213">
        <v>1037.6666666666699</v>
      </c>
      <c r="C699" s="60" t="s">
        <v>119</v>
      </c>
      <c r="D699" s="29" t="s">
        <v>602</v>
      </c>
      <c r="E699" s="29" t="s">
        <v>3802</v>
      </c>
      <c r="F699" s="29" t="s">
        <v>3803</v>
      </c>
      <c r="G699" s="29" t="s">
        <v>3804</v>
      </c>
      <c r="H699" s="3"/>
      <c r="I699" s="3"/>
      <c r="J699" s="3"/>
      <c r="K699" s="3"/>
      <c r="L699" s="3"/>
      <c r="M699" s="3"/>
    </row>
    <row r="700" spans="1:13" ht="75" customHeight="1">
      <c r="A700" s="3"/>
      <c r="B700" s="213">
        <v>1039.1666666666699</v>
      </c>
      <c r="C700" s="60" t="s">
        <v>119</v>
      </c>
      <c r="D700" s="29" t="s">
        <v>603</v>
      </c>
      <c r="E700" s="29" t="s">
        <v>1234</v>
      </c>
      <c r="F700" s="29" t="s">
        <v>1261</v>
      </c>
      <c r="G700" s="29" t="s">
        <v>2639</v>
      </c>
      <c r="H700" s="3"/>
      <c r="I700" s="3"/>
      <c r="J700" s="3"/>
      <c r="K700" s="3"/>
      <c r="L700" s="3"/>
      <c r="M700" s="3"/>
    </row>
    <row r="701" spans="1:13" ht="75" customHeight="1">
      <c r="A701" s="3"/>
      <c r="B701" s="213">
        <v>1040.6666666666699</v>
      </c>
      <c r="C701" s="60" t="s">
        <v>119</v>
      </c>
      <c r="D701" s="29" t="s">
        <v>603</v>
      </c>
      <c r="E701" s="29" t="s">
        <v>1248</v>
      </c>
      <c r="F701" s="29" t="s">
        <v>1564</v>
      </c>
      <c r="G701" s="29" t="s">
        <v>2023</v>
      </c>
      <c r="H701" s="3"/>
      <c r="I701" s="3"/>
      <c r="J701" s="3"/>
      <c r="K701" s="3"/>
      <c r="L701" s="3"/>
      <c r="M701" s="3"/>
    </row>
    <row r="702" spans="1:13" ht="75" customHeight="1">
      <c r="A702" s="3"/>
      <c r="B702" s="213">
        <v>1042.1666666666699</v>
      </c>
      <c r="C702" s="60" t="s">
        <v>119</v>
      </c>
      <c r="D702" s="29" t="s">
        <v>604</v>
      </c>
      <c r="E702" s="29" t="s">
        <v>1247</v>
      </c>
      <c r="F702" s="29" t="s">
        <v>1565</v>
      </c>
      <c r="G702" s="29" t="s">
        <v>2014</v>
      </c>
      <c r="H702" s="3"/>
      <c r="I702" s="3"/>
      <c r="J702" s="3"/>
      <c r="K702" s="3"/>
      <c r="L702" s="3"/>
      <c r="M702" s="3"/>
    </row>
    <row r="703" spans="1:13" ht="75" customHeight="1">
      <c r="A703" s="3"/>
      <c r="B703" s="213">
        <v>1043.6666666666699</v>
      </c>
      <c r="C703" s="60" t="s">
        <v>119</v>
      </c>
      <c r="D703" s="29" t="s">
        <v>604</v>
      </c>
      <c r="E703" s="29" t="s">
        <v>1246</v>
      </c>
      <c r="F703" s="29" t="s">
        <v>1262</v>
      </c>
      <c r="G703" s="29" t="s">
        <v>2022</v>
      </c>
      <c r="H703" s="3"/>
      <c r="I703" s="3"/>
      <c r="J703" s="3"/>
      <c r="K703" s="3"/>
      <c r="L703" s="3"/>
      <c r="M703" s="3"/>
    </row>
    <row r="704" spans="1:13" s="25" customFormat="1" ht="75" customHeight="1">
      <c r="A704" s="3"/>
      <c r="B704" s="213">
        <v>1045.1666666666699</v>
      </c>
      <c r="C704" s="60" t="s">
        <v>119</v>
      </c>
      <c r="D704" s="29" t="s">
        <v>605</v>
      </c>
      <c r="E704" s="29" t="s">
        <v>1233</v>
      </c>
      <c r="F704" s="29" t="s">
        <v>1566</v>
      </c>
      <c r="G704" s="29" t="s">
        <v>2890</v>
      </c>
      <c r="H704" s="3"/>
      <c r="I704" s="3"/>
      <c r="J704" s="3"/>
      <c r="K704" s="3"/>
      <c r="L704" s="3"/>
      <c r="M704" s="3"/>
    </row>
    <row r="705" spans="1:13" s="25" customFormat="1" ht="75" customHeight="1">
      <c r="A705" s="3"/>
      <c r="B705" s="213">
        <v>1046.6666666666699</v>
      </c>
      <c r="C705" s="60" t="s">
        <v>119</v>
      </c>
      <c r="D705" s="29" t="s">
        <v>605</v>
      </c>
      <c r="E705" s="29" t="s">
        <v>1233</v>
      </c>
      <c r="F705" s="29" t="s">
        <v>1567</v>
      </c>
      <c r="G705" s="29" t="s">
        <v>2015</v>
      </c>
      <c r="H705" s="3"/>
      <c r="I705" s="3"/>
      <c r="J705" s="3"/>
      <c r="K705" s="3"/>
      <c r="L705" s="3"/>
      <c r="M705" s="3"/>
    </row>
    <row r="706" spans="1:13" ht="75" customHeight="1">
      <c r="A706" s="3"/>
      <c r="B706" s="213">
        <v>1048.1666666666699</v>
      </c>
      <c r="C706" s="60" t="s">
        <v>119</v>
      </c>
      <c r="D706" s="29" t="s">
        <v>605</v>
      </c>
      <c r="E706" s="29" t="s">
        <v>1233</v>
      </c>
      <c r="F706" s="29" t="s">
        <v>1568</v>
      </c>
      <c r="G706" s="29" t="s">
        <v>2891</v>
      </c>
      <c r="H706" s="3"/>
      <c r="I706" s="3"/>
      <c r="J706" s="3"/>
      <c r="K706" s="3"/>
      <c r="L706" s="3"/>
      <c r="M706" s="3"/>
    </row>
    <row r="707" spans="1:13" ht="75" customHeight="1">
      <c r="A707" s="3"/>
      <c r="B707" s="213">
        <v>1049.6666666666699</v>
      </c>
      <c r="C707" s="60" t="s">
        <v>119</v>
      </c>
      <c r="D707" s="29" t="s">
        <v>605</v>
      </c>
      <c r="E707" s="29" t="s">
        <v>1233</v>
      </c>
      <c r="F707" s="29" t="s">
        <v>1569</v>
      </c>
      <c r="G707" s="29" t="s">
        <v>2892</v>
      </c>
      <c r="H707" s="3"/>
      <c r="I707" s="3"/>
      <c r="J707" s="3"/>
      <c r="K707" s="3"/>
      <c r="L707" s="3"/>
      <c r="M707" s="3"/>
    </row>
    <row r="708" spans="1:13" ht="75" customHeight="1">
      <c r="A708" s="3"/>
      <c r="B708" s="213">
        <v>1051.1666666666699</v>
      </c>
      <c r="C708" s="60" t="s">
        <v>119</v>
      </c>
      <c r="D708" s="29" t="s">
        <v>606</v>
      </c>
      <c r="E708" s="29" t="s">
        <v>1245</v>
      </c>
      <c r="F708" s="29" t="s">
        <v>1570</v>
      </c>
      <c r="G708" s="29" t="s">
        <v>2016</v>
      </c>
      <c r="H708" s="3"/>
      <c r="I708" s="3"/>
      <c r="J708" s="3"/>
      <c r="K708" s="3"/>
      <c r="L708" s="3"/>
      <c r="M708" s="3"/>
    </row>
    <row r="709" spans="1:13" ht="75" customHeight="1">
      <c r="A709" s="3"/>
      <c r="B709" s="213">
        <v>1052.6666666666699</v>
      </c>
      <c r="C709" s="60" t="s">
        <v>119</v>
      </c>
      <c r="D709" s="29" t="s">
        <v>607</v>
      </c>
      <c r="E709" s="29" t="s">
        <v>1967</v>
      </c>
      <c r="F709" s="29" t="s">
        <v>1571</v>
      </c>
      <c r="G709" s="29" t="s">
        <v>2017</v>
      </c>
      <c r="H709" s="3"/>
      <c r="I709" s="3"/>
      <c r="J709" s="3"/>
      <c r="K709" s="3"/>
      <c r="L709" s="3"/>
      <c r="M709" s="3"/>
    </row>
    <row r="710" spans="1:13" ht="75" customHeight="1">
      <c r="A710" s="3"/>
      <c r="B710" s="213">
        <v>1054.1666666666699</v>
      </c>
      <c r="C710" s="60" t="s">
        <v>119</v>
      </c>
      <c r="D710" s="29" t="s">
        <v>608</v>
      </c>
      <c r="E710" s="29" t="s">
        <v>1253</v>
      </c>
      <c r="F710" s="29" t="s">
        <v>1572</v>
      </c>
      <c r="G710" s="29" t="s">
        <v>2640</v>
      </c>
      <c r="H710" s="3"/>
      <c r="I710" s="3"/>
      <c r="J710" s="3"/>
      <c r="K710" s="3"/>
      <c r="L710" s="3"/>
      <c r="M710" s="3"/>
    </row>
    <row r="711" spans="1:13" ht="75" customHeight="1">
      <c r="A711" s="3"/>
      <c r="B711" s="213">
        <v>1055.6666666666699</v>
      </c>
      <c r="C711" s="60" t="s">
        <v>119</v>
      </c>
      <c r="D711" s="62" t="s">
        <v>609</v>
      </c>
      <c r="E711" s="29" t="s">
        <v>1244</v>
      </c>
      <c r="F711" s="29" t="s">
        <v>1263</v>
      </c>
      <c r="G711" s="29" t="s">
        <v>2018</v>
      </c>
      <c r="H711" s="3"/>
      <c r="I711" s="3"/>
      <c r="J711" s="3"/>
      <c r="K711" s="3"/>
      <c r="L711" s="3"/>
      <c r="M711" s="3"/>
    </row>
    <row r="712" spans="1:13" ht="75" customHeight="1">
      <c r="A712" s="3"/>
      <c r="B712" s="213">
        <v>1057.1666666666699</v>
      </c>
      <c r="C712" s="60" t="s">
        <v>119</v>
      </c>
      <c r="D712" s="62" t="s">
        <v>610</v>
      </c>
      <c r="E712" s="29" t="s">
        <v>1243</v>
      </c>
      <c r="F712" s="29" t="s">
        <v>1264</v>
      </c>
      <c r="G712" s="29" t="s">
        <v>2019</v>
      </c>
      <c r="H712" s="3"/>
      <c r="I712" s="3"/>
      <c r="J712" s="3"/>
      <c r="K712" s="3"/>
      <c r="L712" s="3"/>
      <c r="M712" s="3"/>
    </row>
    <row r="713" spans="1:13" ht="75" customHeight="1">
      <c r="A713" s="3"/>
      <c r="B713" s="213">
        <v>1058.6666666666699</v>
      </c>
      <c r="C713" s="60" t="s">
        <v>119</v>
      </c>
      <c r="D713" s="62" t="s">
        <v>611</v>
      </c>
      <c r="E713" s="29" t="s">
        <v>1242</v>
      </c>
      <c r="F713" s="29" t="s">
        <v>1265</v>
      </c>
      <c r="G713" s="29" t="s">
        <v>2021</v>
      </c>
      <c r="H713" s="3"/>
      <c r="I713" s="3"/>
      <c r="J713" s="3"/>
      <c r="K713" s="3"/>
      <c r="L713" s="3"/>
      <c r="M713" s="3"/>
    </row>
    <row r="714" spans="1:13" ht="75" customHeight="1">
      <c r="A714" s="3"/>
      <c r="B714" s="213">
        <v>1060.1666666666699</v>
      </c>
      <c r="C714" s="60" t="s">
        <v>119</v>
      </c>
      <c r="D714" s="62" t="s">
        <v>612</v>
      </c>
      <c r="E714" s="29" t="s">
        <v>1241</v>
      </c>
      <c r="F714" s="29" t="s">
        <v>1573</v>
      </c>
      <c r="G714" s="29" t="s">
        <v>2020</v>
      </c>
      <c r="H714" s="3"/>
      <c r="I714" s="3"/>
      <c r="J714" s="3"/>
      <c r="K714" s="3"/>
      <c r="L714" s="3"/>
      <c r="M714" s="3"/>
    </row>
    <row r="715" spans="1:13" s="25" customFormat="1" ht="75" customHeight="1">
      <c r="A715" s="3"/>
      <c r="B715" s="213">
        <v>1061.6666666666699</v>
      </c>
      <c r="C715" s="106" t="s">
        <v>1276</v>
      </c>
      <c r="D715" s="140" t="s">
        <v>2587</v>
      </c>
      <c r="E715" s="85" t="s">
        <v>1267</v>
      </c>
      <c r="F715" s="85" t="s">
        <v>1575</v>
      </c>
      <c r="G715" s="140" t="s">
        <v>2936</v>
      </c>
      <c r="H715" s="3"/>
      <c r="I715" s="3"/>
      <c r="J715" s="3"/>
      <c r="K715" s="3"/>
      <c r="L715" s="3"/>
      <c r="M715" s="3"/>
    </row>
    <row r="716" spans="1:13" s="25" customFormat="1" ht="75" customHeight="1" thickBot="1">
      <c r="A716" s="3"/>
      <c r="B716" s="213">
        <v>1063.1666666666699</v>
      </c>
      <c r="C716" s="106" t="s">
        <v>1276</v>
      </c>
      <c r="D716" s="29" t="s">
        <v>2589</v>
      </c>
      <c r="E716" s="36" t="s">
        <v>1271</v>
      </c>
      <c r="F716" s="85" t="s">
        <v>1579</v>
      </c>
      <c r="G716" s="54" t="s">
        <v>2939</v>
      </c>
      <c r="H716" s="3"/>
      <c r="I716" s="3"/>
      <c r="J716" s="3"/>
      <c r="K716" s="3"/>
      <c r="L716" s="3"/>
      <c r="M716" s="3"/>
    </row>
    <row r="717" spans="1:13" s="25" customFormat="1" ht="75" customHeight="1" thickBot="1">
      <c r="A717" s="3"/>
      <c r="B717" s="213">
        <v>1064.6666666666699</v>
      </c>
      <c r="C717" s="106" t="s">
        <v>1276</v>
      </c>
      <c r="D717" s="63" t="s">
        <v>613</v>
      </c>
      <c r="E717" s="109" t="s">
        <v>1266</v>
      </c>
      <c r="F717" s="110" t="s">
        <v>1272</v>
      </c>
      <c r="G717" s="111" t="s">
        <v>3808</v>
      </c>
      <c r="H717" s="3"/>
      <c r="I717" s="3"/>
      <c r="J717" s="3"/>
      <c r="K717" s="3"/>
      <c r="L717" s="3"/>
      <c r="M717" s="3"/>
    </row>
    <row r="718" spans="1:13" ht="75" customHeight="1">
      <c r="A718" s="112"/>
      <c r="B718" s="213">
        <v>1066.1666666666699</v>
      </c>
      <c r="C718" s="106" t="s">
        <v>1276</v>
      </c>
      <c r="D718" s="63" t="s">
        <v>133</v>
      </c>
      <c r="E718" s="36" t="s">
        <v>1270</v>
      </c>
      <c r="F718" s="36" t="s">
        <v>1577</v>
      </c>
      <c r="G718" s="29" t="s">
        <v>2938</v>
      </c>
      <c r="H718" s="3"/>
      <c r="I718" s="3"/>
      <c r="J718" s="3"/>
      <c r="K718" s="3"/>
      <c r="L718" s="3"/>
      <c r="M718" s="3"/>
    </row>
    <row r="719" spans="1:13" ht="75" customHeight="1">
      <c r="A719" s="112"/>
      <c r="B719" s="213">
        <v>1067.6666666666699</v>
      </c>
      <c r="C719" s="106" t="s">
        <v>1276</v>
      </c>
      <c r="D719" s="63" t="s">
        <v>614</v>
      </c>
      <c r="E719" s="36" t="s">
        <v>2000</v>
      </c>
      <c r="F719" s="36" t="s">
        <v>2001</v>
      </c>
      <c r="G719" s="29" t="s">
        <v>615</v>
      </c>
      <c r="H719" s="3"/>
      <c r="I719" s="3"/>
      <c r="J719" s="3"/>
      <c r="K719" s="3"/>
      <c r="L719" s="3"/>
      <c r="M719" s="3"/>
    </row>
    <row r="720" spans="1:13" ht="75" customHeight="1">
      <c r="A720" s="112"/>
      <c r="B720" s="213">
        <v>1069.1666666666699</v>
      </c>
      <c r="C720" s="106" t="s">
        <v>1276</v>
      </c>
      <c r="D720" s="30" t="s">
        <v>2944</v>
      </c>
      <c r="E720" s="146" t="s">
        <v>2945</v>
      </c>
      <c r="F720" s="146" t="s">
        <v>2946</v>
      </c>
      <c r="G720" s="30" t="s">
        <v>2948</v>
      </c>
      <c r="H720" s="3"/>
      <c r="I720" s="3"/>
      <c r="J720" s="3"/>
      <c r="K720" s="3"/>
      <c r="L720" s="3"/>
      <c r="M720" s="3"/>
    </row>
    <row r="721" spans="1:13" ht="75" customHeight="1">
      <c r="A721" s="112"/>
      <c r="B721" s="213">
        <v>1070.6666666666699</v>
      </c>
      <c r="C721" s="106" t="s">
        <v>1276</v>
      </c>
      <c r="D721" s="63" t="s">
        <v>616</v>
      </c>
      <c r="E721" s="36" t="s">
        <v>2002</v>
      </c>
      <c r="F721" s="36" t="s">
        <v>1574</v>
      </c>
      <c r="G721" s="63" t="s">
        <v>2641</v>
      </c>
      <c r="H721" s="3"/>
      <c r="I721" s="3"/>
      <c r="J721" s="3"/>
      <c r="K721" s="3"/>
      <c r="L721" s="3"/>
      <c r="M721" s="3"/>
    </row>
    <row r="722" spans="1:13" ht="75" customHeight="1">
      <c r="A722" s="112"/>
      <c r="B722" s="213">
        <v>1072.1666666666699</v>
      </c>
      <c r="C722" s="106" t="s">
        <v>1276</v>
      </c>
      <c r="D722" s="60" t="s">
        <v>621</v>
      </c>
      <c r="E722" s="36" t="s">
        <v>2005</v>
      </c>
      <c r="F722" s="36" t="s">
        <v>2006</v>
      </c>
      <c r="G722" s="54" t="s">
        <v>2940</v>
      </c>
      <c r="H722" s="3"/>
      <c r="I722" s="3"/>
      <c r="J722" s="3"/>
      <c r="K722" s="3"/>
      <c r="L722" s="3"/>
      <c r="M722" s="3"/>
    </row>
    <row r="723" spans="1:13" ht="75" customHeight="1">
      <c r="A723" s="112"/>
      <c r="B723" s="213">
        <v>1073.6666666666699</v>
      </c>
      <c r="C723" s="106" t="s">
        <v>1276</v>
      </c>
      <c r="D723" s="63" t="s">
        <v>620</v>
      </c>
      <c r="E723" s="36" t="s">
        <v>2004</v>
      </c>
      <c r="F723" s="36" t="s">
        <v>2003</v>
      </c>
      <c r="G723" s="54" t="s">
        <v>2009</v>
      </c>
      <c r="H723" s="3"/>
      <c r="I723" s="3"/>
      <c r="J723" s="3"/>
      <c r="K723" s="3"/>
      <c r="L723" s="3"/>
      <c r="M723" s="3"/>
    </row>
    <row r="724" spans="1:13" ht="75" customHeight="1">
      <c r="A724" s="112"/>
      <c r="B724" s="213">
        <v>1075.1666666666699</v>
      </c>
      <c r="C724" s="106" t="s">
        <v>1276</v>
      </c>
      <c r="D724" s="60" t="s">
        <v>622</v>
      </c>
      <c r="E724" s="36" t="s">
        <v>2007</v>
      </c>
      <c r="F724" s="36" t="s">
        <v>1275</v>
      </c>
      <c r="G724" s="29" t="s">
        <v>2394</v>
      </c>
      <c r="H724" s="3"/>
      <c r="I724" s="3"/>
      <c r="J724" s="3"/>
      <c r="K724" s="3"/>
      <c r="L724" s="3"/>
      <c r="M724" s="3"/>
    </row>
    <row r="725" spans="1:13" ht="75" customHeight="1">
      <c r="A725" s="112"/>
      <c r="B725" s="213">
        <v>1076.6666666666699</v>
      </c>
      <c r="C725" s="106" t="s">
        <v>1276</v>
      </c>
      <c r="D725" s="63" t="s">
        <v>619</v>
      </c>
      <c r="E725" s="36" t="s">
        <v>1274</v>
      </c>
      <c r="F725" s="36" t="s">
        <v>1578</v>
      </c>
      <c r="G725" s="63" t="s">
        <v>2008</v>
      </c>
      <c r="H725" s="3"/>
      <c r="I725" s="3"/>
      <c r="J725" s="3"/>
      <c r="K725" s="3"/>
      <c r="L725" s="3"/>
      <c r="M725" s="3"/>
    </row>
    <row r="726" spans="1:13" ht="75" customHeight="1">
      <c r="A726" s="112"/>
      <c r="B726" s="213">
        <v>1078.1666666666699</v>
      </c>
      <c r="C726" s="106" t="s">
        <v>1276</v>
      </c>
      <c r="D726" s="63" t="s">
        <v>618</v>
      </c>
      <c r="E726" s="36" t="s">
        <v>1268</v>
      </c>
      <c r="F726" s="36" t="s">
        <v>1576</v>
      </c>
      <c r="G726" s="29" t="s">
        <v>2937</v>
      </c>
      <c r="H726" s="3"/>
      <c r="I726" s="3"/>
      <c r="J726" s="3"/>
      <c r="K726" s="3"/>
      <c r="L726" s="3"/>
      <c r="M726" s="3"/>
    </row>
    <row r="727" spans="1:13" ht="75" customHeight="1">
      <c r="A727" s="112"/>
      <c r="B727" s="213">
        <v>1079.6666666666699</v>
      </c>
      <c r="C727" s="106" t="s">
        <v>1276</v>
      </c>
      <c r="D727" s="30" t="s">
        <v>2941</v>
      </c>
      <c r="E727" s="146" t="s">
        <v>2942</v>
      </c>
      <c r="F727" s="146" t="s">
        <v>2943</v>
      </c>
      <c r="G727" s="30" t="s">
        <v>2947</v>
      </c>
      <c r="H727" s="3"/>
      <c r="I727" s="3"/>
      <c r="J727" s="3"/>
      <c r="K727" s="3"/>
      <c r="L727" s="3"/>
      <c r="M727" s="3"/>
    </row>
    <row r="728" spans="1:13" ht="75" customHeight="1">
      <c r="A728" s="112"/>
      <c r="B728" s="213">
        <v>1081.1666666666699</v>
      </c>
      <c r="C728" s="106" t="s">
        <v>1276</v>
      </c>
      <c r="D728" s="63" t="s">
        <v>617</v>
      </c>
      <c r="E728" s="30" t="s">
        <v>3809</v>
      </c>
      <c r="F728" s="30" t="s">
        <v>3810</v>
      </c>
      <c r="G728" s="29" t="s">
        <v>3828</v>
      </c>
      <c r="H728" s="3"/>
      <c r="I728" s="3"/>
      <c r="J728" s="3"/>
      <c r="K728" s="3"/>
      <c r="L728" s="3"/>
      <c r="M728" s="3"/>
    </row>
    <row r="729" spans="1:13" ht="117" customHeight="1">
      <c r="A729" s="112"/>
      <c r="B729" s="213">
        <v>1082.6666666666699</v>
      </c>
      <c r="C729" s="106" t="s">
        <v>1276</v>
      </c>
      <c r="D729" s="29" t="s">
        <v>2588</v>
      </c>
      <c r="E729" s="36" t="s">
        <v>1269</v>
      </c>
      <c r="F729" s="36" t="s">
        <v>1273</v>
      </c>
      <c r="G729" s="29" t="s">
        <v>3807</v>
      </c>
      <c r="H729" s="3"/>
      <c r="I729" s="3"/>
      <c r="J729" s="3"/>
      <c r="K729" s="3"/>
      <c r="L729" s="3"/>
      <c r="M729" s="3"/>
    </row>
    <row r="730" spans="1:13" ht="75" customHeight="1">
      <c r="A730" s="112"/>
      <c r="B730" s="213">
        <v>1084.1666666666699</v>
      </c>
      <c r="C730" s="60" t="s">
        <v>2357</v>
      </c>
      <c r="D730" s="29" t="s">
        <v>2885</v>
      </c>
      <c r="E730" s="164" t="s">
        <v>2886</v>
      </c>
      <c r="F730" s="164" t="s">
        <v>2886</v>
      </c>
      <c r="G730" s="29" t="s">
        <v>3792</v>
      </c>
      <c r="H730" s="3"/>
      <c r="I730" s="3"/>
      <c r="J730" s="3"/>
      <c r="K730" s="3"/>
      <c r="L730" s="3"/>
      <c r="M730" s="3"/>
    </row>
    <row r="731" spans="1:13" ht="75" customHeight="1">
      <c r="A731" s="112"/>
      <c r="B731" s="213">
        <v>1085.6666666666699</v>
      </c>
      <c r="C731" s="60" t="s">
        <v>2357</v>
      </c>
      <c r="D731" s="29" t="s">
        <v>2373</v>
      </c>
      <c r="E731" s="29" t="s">
        <v>2388</v>
      </c>
      <c r="F731" s="29" t="s">
        <v>2374</v>
      </c>
      <c r="G731" s="29" t="s">
        <v>3789</v>
      </c>
      <c r="H731" s="3"/>
      <c r="I731" s="3"/>
      <c r="J731" s="3"/>
      <c r="K731" s="3"/>
      <c r="L731" s="3"/>
      <c r="M731" s="3"/>
    </row>
    <row r="732" spans="1:13" ht="75" customHeight="1">
      <c r="A732" s="112"/>
      <c r="B732" s="213">
        <v>1087.1666666666699</v>
      </c>
      <c r="C732" s="60" t="s">
        <v>2357</v>
      </c>
      <c r="D732" s="29" t="s">
        <v>2375</v>
      </c>
      <c r="E732" s="29" t="s">
        <v>2389</v>
      </c>
      <c r="F732" s="29" t="s">
        <v>2376</v>
      </c>
      <c r="G732" s="29" t="s">
        <v>2395</v>
      </c>
      <c r="H732" s="3"/>
      <c r="I732" s="3"/>
      <c r="J732" s="3"/>
      <c r="K732" s="3"/>
      <c r="L732" s="3"/>
      <c r="M732" s="3"/>
    </row>
    <row r="733" spans="1:13" ht="75" customHeight="1">
      <c r="A733" s="112"/>
      <c r="B733" s="213">
        <v>1088.6666666666699</v>
      </c>
      <c r="C733" s="60" t="s">
        <v>2357</v>
      </c>
      <c r="D733" s="29" t="s">
        <v>2377</v>
      </c>
      <c r="E733" s="29" t="s">
        <v>2390</v>
      </c>
      <c r="F733" s="29" t="s">
        <v>2378</v>
      </c>
      <c r="G733" s="29" t="s">
        <v>3790</v>
      </c>
      <c r="H733" s="3"/>
      <c r="I733" s="3"/>
      <c r="J733" s="3"/>
      <c r="K733" s="3"/>
      <c r="L733" s="3"/>
      <c r="M733" s="3"/>
    </row>
    <row r="734" spans="1:13" ht="75" customHeight="1">
      <c r="A734" s="112"/>
      <c r="B734" s="213">
        <v>1090.1666666666699</v>
      </c>
      <c r="C734" s="60" t="s">
        <v>2357</v>
      </c>
      <c r="D734" s="29" t="s">
        <v>2379</v>
      </c>
      <c r="E734" s="29" t="s">
        <v>2391</v>
      </c>
      <c r="F734" s="29" t="s">
        <v>2380</v>
      </c>
      <c r="G734" s="29" t="s">
        <v>3791</v>
      </c>
      <c r="H734" s="3"/>
      <c r="I734" s="3"/>
      <c r="J734" s="3"/>
      <c r="K734" s="3"/>
      <c r="L734" s="3"/>
      <c r="M734" s="3"/>
    </row>
    <row r="735" spans="1:13" ht="75" customHeight="1">
      <c r="A735" s="112"/>
      <c r="B735" s="213">
        <v>1091.6666666666699</v>
      </c>
      <c r="C735" s="60" t="s">
        <v>2357</v>
      </c>
      <c r="D735" s="29" t="s">
        <v>2381</v>
      </c>
      <c r="E735" s="29" t="s">
        <v>2400</v>
      </c>
      <c r="F735" s="29" t="s">
        <v>2401</v>
      </c>
      <c r="G735" s="29" t="s">
        <v>2396</v>
      </c>
      <c r="H735" s="3"/>
      <c r="I735" s="3"/>
      <c r="J735" s="3"/>
      <c r="K735" s="3"/>
      <c r="L735" s="3"/>
      <c r="M735" s="3"/>
    </row>
    <row r="736" spans="1:13" ht="75" customHeight="1">
      <c r="A736" s="112"/>
      <c r="B736" s="213">
        <v>1093.1666666666699</v>
      </c>
      <c r="C736" s="60" t="s">
        <v>2357</v>
      </c>
      <c r="D736" s="29" t="s">
        <v>2382</v>
      </c>
      <c r="E736" s="29" t="s">
        <v>2392</v>
      </c>
      <c r="F736" s="29" t="s">
        <v>2383</v>
      </c>
      <c r="G736" s="29" t="s">
        <v>2884</v>
      </c>
      <c r="H736" s="3"/>
      <c r="I736" s="3"/>
      <c r="J736" s="3"/>
      <c r="K736" s="3"/>
      <c r="L736" s="3"/>
      <c r="M736" s="3"/>
    </row>
    <row r="737" spans="1:13" ht="75" customHeight="1">
      <c r="A737" s="112"/>
      <c r="B737" s="213">
        <v>1094.6666666666699</v>
      </c>
      <c r="C737" s="60" t="s">
        <v>2357</v>
      </c>
      <c r="D737" s="29" t="s">
        <v>2384</v>
      </c>
      <c r="E737" s="29" t="s">
        <v>2402</v>
      </c>
      <c r="F737" s="29" t="s">
        <v>2403</v>
      </c>
      <c r="G737" s="29" t="s">
        <v>2397</v>
      </c>
      <c r="H737" s="3"/>
      <c r="I737" s="3"/>
      <c r="J737" s="3"/>
      <c r="K737" s="3"/>
      <c r="L737" s="3"/>
      <c r="M737" s="3"/>
    </row>
    <row r="738" spans="1:13" ht="75" customHeight="1">
      <c r="A738" s="112"/>
      <c r="B738" s="213">
        <v>1096.1666666666699</v>
      </c>
      <c r="C738" s="60" t="s">
        <v>2357</v>
      </c>
      <c r="D738" s="29" t="s">
        <v>2385</v>
      </c>
      <c r="E738" s="29" t="s">
        <v>2406</v>
      </c>
      <c r="F738" s="29" t="s">
        <v>2404</v>
      </c>
      <c r="G738" s="29" t="s">
        <v>2398</v>
      </c>
      <c r="H738" s="3"/>
      <c r="I738" s="3"/>
      <c r="J738" s="3"/>
      <c r="K738" s="3"/>
      <c r="L738" s="3"/>
      <c r="M738" s="3"/>
    </row>
    <row r="739" spans="1:13" ht="75" customHeight="1">
      <c r="A739" s="112"/>
      <c r="B739" s="213">
        <v>1097.6666666666699</v>
      </c>
      <c r="C739" s="60" t="s">
        <v>2357</v>
      </c>
      <c r="D739" s="36" t="s">
        <v>2887</v>
      </c>
      <c r="E739" s="36" t="s">
        <v>2888</v>
      </c>
      <c r="F739" s="36" t="s">
        <v>2888</v>
      </c>
      <c r="G739" s="29" t="s">
        <v>3793</v>
      </c>
      <c r="H739" s="3"/>
      <c r="I739" s="3"/>
      <c r="J739" s="3"/>
      <c r="K739" s="3"/>
      <c r="L739" s="3"/>
      <c r="M739" s="3"/>
    </row>
    <row r="740" spans="1:13" ht="75" customHeight="1">
      <c r="A740" s="112"/>
      <c r="B740" s="213">
        <v>1099.1666666666699</v>
      </c>
      <c r="C740" s="60" t="s">
        <v>2357</v>
      </c>
      <c r="D740" s="29" t="s">
        <v>2386</v>
      </c>
      <c r="E740" s="29" t="s">
        <v>2393</v>
      </c>
      <c r="F740" s="29" t="s">
        <v>2387</v>
      </c>
      <c r="G740" s="29" t="s">
        <v>2399</v>
      </c>
      <c r="H740" s="3"/>
      <c r="I740" s="3"/>
      <c r="J740" s="3"/>
      <c r="K740" s="3"/>
      <c r="L740" s="3"/>
      <c r="M740" s="3"/>
    </row>
    <row r="741" spans="1:13" ht="75" customHeight="1">
      <c r="A741" s="112"/>
      <c r="B741" s="213">
        <v>1100.6666666666699</v>
      </c>
      <c r="C741" s="76" t="s">
        <v>2666</v>
      </c>
      <c r="D741" s="98" t="s">
        <v>950</v>
      </c>
      <c r="E741" s="76" t="s">
        <v>2405</v>
      </c>
      <c r="F741" s="76" t="s">
        <v>985</v>
      </c>
      <c r="G741" s="76" t="s">
        <v>2642</v>
      </c>
      <c r="H741" s="3"/>
      <c r="I741" s="3"/>
      <c r="J741" s="3"/>
      <c r="K741" s="3"/>
      <c r="L741" s="3"/>
      <c r="M741" s="3"/>
    </row>
    <row r="742" spans="1:13" ht="75" customHeight="1">
      <c r="A742" s="112"/>
      <c r="B742" s="213">
        <v>1102.1666666666699</v>
      </c>
      <c r="C742" s="76" t="s">
        <v>2666</v>
      </c>
      <c r="D742" s="98" t="s">
        <v>977</v>
      </c>
      <c r="E742" s="76" t="s">
        <v>1026</v>
      </c>
      <c r="F742" s="76" t="s">
        <v>996</v>
      </c>
      <c r="G742" s="76" t="s">
        <v>2658</v>
      </c>
      <c r="H742" s="3"/>
      <c r="I742" s="3"/>
      <c r="J742" s="3"/>
      <c r="K742" s="3"/>
      <c r="L742" s="3"/>
      <c r="M742" s="3"/>
    </row>
    <row r="743" spans="1:13" ht="75" customHeight="1">
      <c r="A743" s="112"/>
      <c r="B743" s="213">
        <v>1103.6666666666699</v>
      </c>
      <c r="C743" s="76" t="s">
        <v>2666</v>
      </c>
      <c r="D743" s="98" t="s">
        <v>978</v>
      </c>
      <c r="E743" s="76" t="s">
        <v>1025</v>
      </c>
      <c r="F743" s="76" t="s">
        <v>995</v>
      </c>
      <c r="G743" s="76" t="s">
        <v>2657</v>
      </c>
      <c r="H743" s="3"/>
      <c r="I743" s="3"/>
      <c r="J743" s="3"/>
      <c r="K743" s="3"/>
      <c r="L743" s="3"/>
      <c r="M743" s="3"/>
    </row>
    <row r="744" spans="1:13" ht="75" customHeight="1">
      <c r="A744" s="112"/>
      <c r="B744" s="213">
        <v>1105.1666666666699</v>
      </c>
      <c r="C744" s="76" t="s">
        <v>2666</v>
      </c>
      <c r="D744" s="98" t="s">
        <v>968</v>
      </c>
      <c r="E744" s="76" t="s">
        <v>1034</v>
      </c>
      <c r="F744" s="76" t="s">
        <v>1005</v>
      </c>
      <c r="G744" s="76" t="s">
        <v>4122</v>
      </c>
      <c r="H744" s="3"/>
      <c r="I744" s="3"/>
      <c r="J744" s="3"/>
      <c r="K744" s="3"/>
      <c r="L744" s="3"/>
      <c r="M744" s="3"/>
    </row>
    <row r="745" spans="1:13" ht="75" customHeight="1">
      <c r="A745" s="112"/>
      <c r="B745" s="213">
        <v>1106.6666666666699</v>
      </c>
      <c r="C745" s="76" t="s">
        <v>2666</v>
      </c>
      <c r="D745" s="98" t="s">
        <v>976</v>
      </c>
      <c r="E745" s="76" t="s">
        <v>1027</v>
      </c>
      <c r="F745" s="76" t="s">
        <v>997</v>
      </c>
      <c r="G745" s="76" t="s">
        <v>4124</v>
      </c>
      <c r="H745" s="3"/>
      <c r="I745" s="3"/>
      <c r="J745" s="3"/>
      <c r="K745" s="3"/>
      <c r="L745" s="3"/>
      <c r="M745" s="3"/>
    </row>
    <row r="746" spans="1:13" ht="75" customHeight="1">
      <c r="A746" s="112"/>
      <c r="B746" s="213">
        <v>1108.1666666666699</v>
      </c>
      <c r="C746" s="76" t="s">
        <v>2666</v>
      </c>
      <c r="D746" s="98" t="s">
        <v>964</v>
      </c>
      <c r="E746" s="113" t="s">
        <v>1037</v>
      </c>
      <c r="F746" s="113" t="s">
        <v>1007</v>
      </c>
      <c r="G746" s="113" t="s">
        <v>4123</v>
      </c>
      <c r="H746" s="3"/>
      <c r="I746" s="3"/>
      <c r="J746" s="3"/>
      <c r="K746" s="3"/>
      <c r="L746" s="3"/>
      <c r="M746" s="3"/>
    </row>
    <row r="747" spans="1:13" ht="75" customHeight="1">
      <c r="A747" s="112"/>
      <c r="B747" s="213">
        <v>1109.6666666666699</v>
      </c>
      <c r="C747" s="76" t="s">
        <v>2666</v>
      </c>
      <c r="D747" s="98" t="s">
        <v>970</v>
      </c>
      <c r="E747" s="76" t="s">
        <v>1032</v>
      </c>
      <c r="F747" s="76" t="s">
        <v>1003</v>
      </c>
      <c r="G747" s="76" t="s">
        <v>4121</v>
      </c>
      <c r="H747" s="3"/>
      <c r="I747" s="3"/>
      <c r="J747" s="3"/>
      <c r="K747" s="3"/>
      <c r="L747" s="3"/>
      <c r="M747" s="3"/>
    </row>
    <row r="748" spans="1:13" ht="75" customHeight="1">
      <c r="A748" s="112"/>
      <c r="B748" s="213">
        <v>1111.1666666666699</v>
      </c>
      <c r="C748" s="76" t="s">
        <v>2666</v>
      </c>
      <c r="D748" s="98" t="s">
        <v>957</v>
      </c>
      <c r="E748" s="76" t="s">
        <v>1048</v>
      </c>
      <c r="F748" s="76" t="s">
        <v>1018</v>
      </c>
      <c r="G748" s="76" t="s">
        <v>4120</v>
      </c>
      <c r="H748" s="3"/>
      <c r="I748" s="3"/>
      <c r="J748" s="3"/>
      <c r="K748" s="3"/>
      <c r="L748" s="3"/>
      <c r="M748" s="3"/>
    </row>
    <row r="749" spans="1:13" ht="75" customHeight="1">
      <c r="A749" s="112"/>
      <c r="B749" s="213">
        <v>1112.6666666666699</v>
      </c>
      <c r="C749" s="76" t="s">
        <v>2666</v>
      </c>
      <c r="D749" s="98" t="s">
        <v>957</v>
      </c>
      <c r="E749" s="76" t="s">
        <v>1048</v>
      </c>
      <c r="F749" s="76" t="s">
        <v>1017</v>
      </c>
      <c r="G749" s="76" t="s">
        <v>2648</v>
      </c>
      <c r="H749" s="3"/>
      <c r="I749" s="3"/>
      <c r="J749" s="3"/>
      <c r="K749" s="3"/>
      <c r="L749" s="3"/>
      <c r="M749" s="3"/>
    </row>
    <row r="750" spans="1:13" ht="75" customHeight="1">
      <c r="A750" s="112"/>
      <c r="B750" s="213">
        <v>1114.1666666666699</v>
      </c>
      <c r="C750" s="76" t="s">
        <v>2666</v>
      </c>
      <c r="D750" s="98" t="s">
        <v>952</v>
      </c>
      <c r="E750" s="76" t="s">
        <v>1043</v>
      </c>
      <c r="F750" s="76" t="s">
        <v>1056</v>
      </c>
      <c r="G750" s="76" t="s">
        <v>2645</v>
      </c>
      <c r="H750" s="3"/>
      <c r="I750" s="3"/>
      <c r="J750" s="3"/>
      <c r="K750" s="3"/>
      <c r="L750" s="3"/>
      <c r="M750" s="3"/>
    </row>
    <row r="751" spans="1:13" ht="75" customHeight="1">
      <c r="A751" s="112"/>
      <c r="B751" s="213">
        <v>1115.6666666666699</v>
      </c>
      <c r="C751" s="76" t="s">
        <v>2666</v>
      </c>
      <c r="D751" s="98" t="s">
        <v>961</v>
      </c>
      <c r="E751" s="113" t="s">
        <v>1040</v>
      </c>
      <c r="F751" s="113" t="s">
        <v>1012</v>
      </c>
      <c r="G751" s="113" t="s">
        <v>2674</v>
      </c>
      <c r="H751" s="3"/>
      <c r="I751" s="3"/>
      <c r="J751" s="3"/>
      <c r="K751" s="3"/>
      <c r="L751" s="3"/>
      <c r="M751" s="3"/>
    </row>
    <row r="752" spans="1:13" ht="75" customHeight="1">
      <c r="A752" s="112"/>
      <c r="B752" s="213">
        <v>1117.1666666666699</v>
      </c>
      <c r="C752" s="76" t="s">
        <v>2666</v>
      </c>
      <c r="D752" s="98" t="s">
        <v>961</v>
      </c>
      <c r="E752" s="113" t="s">
        <v>1041</v>
      </c>
      <c r="F752" s="113" t="s">
        <v>1011</v>
      </c>
      <c r="G752" s="113" t="s">
        <v>2665</v>
      </c>
      <c r="H752" s="3"/>
      <c r="I752" s="3"/>
      <c r="J752" s="3"/>
      <c r="K752" s="3"/>
      <c r="L752" s="3"/>
      <c r="M752" s="3"/>
    </row>
    <row r="753" spans="1:13" ht="75" customHeight="1">
      <c r="A753" s="112"/>
      <c r="B753" s="213">
        <v>1118.6666666666699</v>
      </c>
      <c r="C753" s="76" t="s">
        <v>2666</v>
      </c>
      <c r="D753" s="98" t="s">
        <v>961</v>
      </c>
      <c r="E753" s="113" t="s">
        <v>1040</v>
      </c>
      <c r="F753" s="113" t="s">
        <v>1010</v>
      </c>
      <c r="G753" s="113" t="s">
        <v>2664</v>
      </c>
      <c r="H753" s="3"/>
      <c r="I753" s="3"/>
      <c r="J753" s="3"/>
      <c r="K753" s="3"/>
      <c r="L753" s="3"/>
      <c r="M753" s="3"/>
    </row>
    <row r="754" spans="1:13" ht="75" customHeight="1">
      <c r="A754" s="112"/>
      <c r="B754" s="213">
        <v>1120.1666666666699</v>
      </c>
      <c r="C754" s="76" t="s">
        <v>2666</v>
      </c>
      <c r="D754" s="98" t="s">
        <v>221</v>
      </c>
      <c r="E754" s="76" t="s">
        <v>1022</v>
      </c>
      <c r="F754" s="76" t="s">
        <v>983</v>
      </c>
      <c r="G754" s="76" t="s">
        <v>2652</v>
      </c>
      <c r="H754" s="3"/>
      <c r="I754" s="3"/>
      <c r="J754" s="3"/>
      <c r="K754" s="3"/>
      <c r="L754" s="3"/>
      <c r="M754" s="3"/>
    </row>
    <row r="755" spans="1:13" ht="75" customHeight="1">
      <c r="A755" s="112"/>
      <c r="B755" s="213">
        <v>1121.6666666666699</v>
      </c>
      <c r="C755" s="76" t="s">
        <v>2666</v>
      </c>
      <c r="D755" s="98" t="s">
        <v>2591</v>
      </c>
      <c r="E755" s="76" t="s">
        <v>1029</v>
      </c>
      <c r="F755" s="76" t="s">
        <v>999</v>
      </c>
      <c r="G755" s="76" t="s">
        <v>2660</v>
      </c>
      <c r="H755" s="3"/>
      <c r="I755" s="3"/>
      <c r="J755" s="3"/>
      <c r="K755" s="3"/>
      <c r="L755" s="3"/>
      <c r="M755" s="3"/>
    </row>
    <row r="756" spans="1:13" ht="75" customHeight="1">
      <c r="A756" s="112"/>
      <c r="B756" s="213">
        <v>1123.1666666666699</v>
      </c>
      <c r="C756" s="76" t="s">
        <v>2666</v>
      </c>
      <c r="D756" s="98" t="s">
        <v>969</v>
      </c>
      <c r="E756" s="76" t="s">
        <v>1033</v>
      </c>
      <c r="F756" s="76" t="s">
        <v>1004</v>
      </c>
      <c r="G756" s="76" t="s">
        <v>4118</v>
      </c>
      <c r="H756" s="3"/>
      <c r="I756" s="3"/>
      <c r="J756" s="3"/>
      <c r="K756" s="3"/>
      <c r="L756" s="3"/>
      <c r="M756" s="3"/>
    </row>
    <row r="757" spans="1:13" ht="75" customHeight="1">
      <c r="A757" s="112"/>
      <c r="B757" s="213">
        <v>1124.6666666666699</v>
      </c>
      <c r="C757" s="76" t="s">
        <v>2666</v>
      </c>
      <c r="D757" s="98" t="s">
        <v>963</v>
      </c>
      <c r="E757" s="113" t="s">
        <v>1038</v>
      </c>
      <c r="F757" s="113" t="s">
        <v>1008</v>
      </c>
      <c r="G757" s="113" t="s">
        <v>4117</v>
      </c>
      <c r="H757" s="3"/>
      <c r="I757" s="3"/>
      <c r="J757" s="3"/>
      <c r="K757" s="3"/>
      <c r="L757" s="3"/>
      <c r="M757" s="3"/>
    </row>
    <row r="758" spans="1:13" ht="75" customHeight="1">
      <c r="A758" s="3"/>
      <c r="B758" s="213">
        <v>1126.1666666666699</v>
      </c>
      <c r="C758" s="76" t="s">
        <v>2666</v>
      </c>
      <c r="D758" s="98" t="s">
        <v>318</v>
      </c>
      <c r="E758" s="113" t="s">
        <v>1051</v>
      </c>
      <c r="F758" s="114" t="s">
        <v>1014</v>
      </c>
      <c r="G758" s="113" t="s">
        <v>4119</v>
      </c>
      <c r="H758" s="3"/>
      <c r="I758" s="3"/>
      <c r="J758" s="3"/>
      <c r="K758" s="3"/>
      <c r="L758" s="3"/>
      <c r="M758" s="3"/>
    </row>
    <row r="759" spans="1:13" ht="75" customHeight="1">
      <c r="A759" s="3"/>
      <c r="B759" s="213">
        <v>1127.6666666666699</v>
      </c>
      <c r="C759" s="76" t="s">
        <v>2666</v>
      </c>
      <c r="D759" s="98" t="s">
        <v>967</v>
      </c>
      <c r="E759" s="113" t="s">
        <v>1035</v>
      </c>
      <c r="F759" s="113" t="s">
        <v>1006</v>
      </c>
      <c r="G759" s="113" t="s">
        <v>4116</v>
      </c>
      <c r="H759" s="3"/>
      <c r="I759" s="3"/>
      <c r="J759" s="3"/>
      <c r="K759" s="3"/>
      <c r="L759" s="3"/>
      <c r="M759" s="3"/>
    </row>
    <row r="760" spans="1:13" ht="75" customHeight="1">
      <c r="A760" s="3"/>
      <c r="B760" s="213">
        <v>1129.1666666666699</v>
      </c>
      <c r="C760" s="76" t="s">
        <v>2666</v>
      </c>
      <c r="D760" s="98" t="s">
        <v>979</v>
      </c>
      <c r="E760" s="76" t="s">
        <v>1021</v>
      </c>
      <c r="F760" s="76" t="s">
        <v>994</v>
      </c>
      <c r="G760" s="76" t="s">
        <v>2656</v>
      </c>
      <c r="H760" s="3"/>
      <c r="I760" s="3"/>
      <c r="J760" s="3"/>
      <c r="K760" s="3"/>
      <c r="L760" s="3"/>
      <c r="M760" s="3"/>
    </row>
    <row r="761" spans="1:13" ht="75" customHeight="1">
      <c r="A761" s="3"/>
      <c r="B761" s="213">
        <v>1130.6666666666699</v>
      </c>
      <c r="C761" s="76" t="s">
        <v>2666</v>
      </c>
      <c r="D761" s="98" t="s">
        <v>979</v>
      </c>
      <c r="E761" s="76" t="s">
        <v>1021</v>
      </c>
      <c r="F761" s="76" t="s">
        <v>983</v>
      </c>
      <c r="G761" s="76" t="s">
        <v>2653</v>
      </c>
      <c r="H761" s="3"/>
      <c r="I761" s="3"/>
      <c r="J761" s="3"/>
      <c r="K761" s="3"/>
      <c r="L761" s="3"/>
      <c r="M761" s="3"/>
    </row>
    <row r="762" spans="1:13" ht="75" customHeight="1">
      <c r="A762" s="3"/>
      <c r="B762" s="213">
        <v>1132.1666666666699</v>
      </c>
      <c r="C762" s="76" t="s">
        <v>2666</v>
      </c>
      <c r="D762" s="98" t="s">
        <v>971</v>
      </c>
      <c r="E762" s="76" t="s">
        <v>972</v>
      </c>
      <c r="F762" s="76" t="s">
        <v>1002</v>
      </c>
      <c r="G762" s="76" t="s">
        <v>2662</v>
      </c>
      <c r="H762" s="3"/>
      <c r="I762" s="3"/>
      <c r="J762" s="3"/>
      <c r="K762" s="3"/>
      <c r="L762" s="3"/>
      <c r="M762" s="3"/>
    </row>
    <row r="763" spans="1:13" ht="75" customHeight="1">
      <c r="A763" s="3"/>
      <c r="B763" s="213">
        <v>1133.6666666666699</v>
      </c>
      <c r="C763" s="76" t="s">
        <v>2666</v>
      </c>
      <c r="D763" s="98" t="s">
        <v>962</v>
      </c>
      <c r="E763" s="113" t="s">
        <v>1039</v>
      </c>
      <c r="F763" s="113" t="s">
        <v>1009</v>
      </c>
      <c r="G763" s="113" t="s">
        <v>4115</v>
      </c>
      <c r="H763" s="3"/>
      <c r="I763" s="3"/>
      <c r="J763" s="3"/>
      <c r="K763" s="3"/>
      <c r="L763" s="3"/>
      <c r="M763" s="3"/>
    </row>
    <row r="764" spans="1:13" ht="75" customHeight="1">
      <c r="A764" s="3"/>
      <c r="B764" s="213">
        <v>1135.1666666666699</v>
      </c>
      <c r="C764" s="76" t="s">
        <v>2666</v>
      </c>
      <c r="D764" s="98" t="s">
        <v>959</v>
      </c>
      <c r="E764" s="113" t="s">
        <v>1050</v>
      </c>
      <c r="F764" s="113" t="s">
        <v>1015</v>
      </c>
      <c r="G764" s="113" t="s">
        <v>2650</v>
      </c>
      <c r="H764" s="3"/>
      <c r="I764" s="3"/>
      <c r="J764" s="3"/>
      <c r="K764" s="3"/>
      <c r="L764" s="3"/>
      <c r="M764" s="3"/>
    </row>
    <row r="765" spans="1:13" ht="75" customHeight="1">
      <c r="A765" s="3"/>
      <c r="B765" s="213">
        <v>1136.6666666666699</v>
      </c>
      <c r="C765" s="76" t="s">
        <v>2666</v>
      </c>
      <c r="D765" s="98" t="s">
        <v>951</v>
      </c>
      <c r="E765" s="76" t="s">
        <v>1042</v>
      </c>
      <c r="F765" s="76" t="s">
        <v>986</v>
      </c>
      <c r="G765" s="76" t="s">
        <v>2643</v>
      </c>
      <c r="H765" s="3"/>
      <c r="I765" s="3"/>
      <c r="J765" s="3"/>
      <c r="K765" s="3"/>
      <c r="L765" s="3"/>
      <c r="M765" s="3"/>
    </row>
    <row r="766" spans="1:13" ht="75" customHeight="1">
      <c r="A766" s="3"/>
      <c r="B766" s="213">
        <v>1138.1666666666699</v>
      </c>
      <c r="C766" s="76" t="s">
        <v>2666</v>
      </c>
      <c r="D766" s="98" t="s">
        <v>951</v>
      </c>
      <c r="E766" s="76" t="s">
        <v>1042</v>
      </c>
      <c r="F766" s="76" t="s">
        <v>987</v>
      </c>
      <c r="G766" s="76" t="s">
        <v>2644</v>
      </c>
      <c r="H766" s="3"/>
      <c r="I766" s="3"/>
      <c r="J766" s="3"/>
      <c r="K766" s="3"/>
      <c r="L766" s="3"/>
      <c r="M766" s="3"/>
    </row>
    <row r="767" spans="1:13" ht="75" customHeight="1">
      <c r="A767" s="3"/>
      <c r="B767" s="213">
        <v>1139.6666666666699</v>
      </c>
      <c r="C767" s="76" t="s">
        <v>2666</v>
      </c>
      <c r="D767" s="98" t="s">
        <v>973</v>
      </c>
      <c r="E767" s="76" t="s">
        <v>1031</v>
      </c>
      <c r="F767" s="76" t="s">
        <v>1001</v>
      </c>
      <c r="G767" s="76" t="s">
        <v>2663</v>
      </c>
      <c r="H767" s="3"/>
      <c r="I767" s="3"/>
      <c r="J767" s="3"/>
      <c r="K767" s="3"/>
      <c r="L767" s="3"/>
      <c r="M767" s="3"/>
    </row>
    <row r="768" spans="1:13" ht="75" customHeight="1">
      <c r="A768" s="3"/>
      <c r="B768" s="213">
        <v>1141.1666666666699</v>
      </c>
      <c r="C768" s="76" t="s">
        <v>2666</v>
      </c>
      <c r="D768" s="98" t="s">
        <v>984</v>
      </c>
      <c r="E768" s="76" t="s">
        <v>1020</v>
      </c>
      <c r="F768" s="76" t="s">
        <v>990</v>
      </c>
      <c r="G768" s="76" t="s">
        <v>2654</v>
      </c>
      <c r="H768" s="3"/>
      <c r="I768" s="3"/>
      <c r="J768" s="3"/>
      <c r="K768" s="3"/>
      <c r="L768" s="3"/>
      <c r="M768" s="3"/>
    </row>
    <row r="769" spans="1:13" ht="75" customHeight="1">
      <c r="A769" s="3"/>
      <c r="B769" s="213">
        <v>1142.6666666666699</v>
      </c>
      <c r="C769" s="76" t="s">
        <v>2666</v>
      </c>
      <c r="D769" s="98" t="s">
        <v>980</v>
      </c>
      <c r="E769" s="76" t="s">
        <v>1024</v>
      </c>
      <c r="F769" s="76" t="s">
        <v>993</v>
      </c>
      <c r="G769" s="76" t="s">
        <v>2655</v>
      </c>
      <c r="H769" s="3"/>
      <c r="I769" s="3"/>
      <c r="J769" s="3"/>
      <c r="K769" s="3"/>
      <c r="L769" s="3"/>
      <c r="M769" s="3"/>
    </row>
    <row r="770" spans="1:13" ht="75" customHeight="1">
      <c r="A770" s="3"/>
      <c r="B770" s="213">
        <v>1144.1666666666699</v>
      </c>
      <c r="C770" s="76" t="s">
        <v>2666</v>
      </c>
      <c r="D770" s="98" t="s">
        <v>981</v>
      </c>
      <c r="E770" s="76" t="s">
        <v>1024</v>
      </c>
      <c r="F770" s="76" t="s">
        <v>992</v>
      </c>
      <c r="G770" s="76" t="s">
        <v>4114</v>
      </c>
      <c r="H770" s="3"/>
      <c r="I770" s="3"/>
      <c r="J770" s="3"/>
      <c r="K770" s="3"/>
      <c r="L770" s="3"/>
      <c r="M770" s="3"/>
    </row>
    <row r="771" spans="1:13" ht="75" customHeight="1">
      <c r="A771" s="3"/>
      <c r="B771" s="213">
        <v>1145.6666666666699</v>
      </c>
      <c r="C771" s="76" t="s">
        <v>2666</v>
      </c>
      <c r="D771" s="98" t="s">
        <v>958</v>
      </c>
      <c r="E771" s="76" t="s">
        <v>1049</v>
      </c>
      <c r="F771" s="76" t="s">
        <v>1016</v>
      </c>
      <c r="G771" s="113" t="s">
        <v>2649</v>
      </c>
      <c r="H771" s="3"/>
      <c r="I771" s="3"/>
      <c r="J771" s="3"/>
      <c r="K771" s="3"/>
      <c r="L771" s="3"/>
      <c r="M771" s="3"/>
    </row>
    <row r="772" spans="1:13" ht="75" customHeight="1">
      <c r="A772" s="3"/>
      <c r="B772" s="213">
        <v>1147.1666666666699</v>
      </c>
      <c r="C772" s="76" t="s">
        <v>2666</v>
      </c>
      <c r="D772" s="98" t="s">
        <v>960</v>
      </c>
      <c r="E772" s="113" t="s">
        <v>1052</v>
      </c>
      <c r="F772" s="113" t="s">
        <v>1013</v>
      </c>
      <c r="G772" s="113" t="s">
        <v>2651</v>
      </c>
      <c r="H772" s="3"/>
      <c r="I772" s="3"/>
      <c r="J772" s="3"/>
      <c r="K772" s="3"/>
      <c r="L772" s="3"/>
      <c r="M772" s="3"/>
    </row>
    <row r="773" spans="1:13" ht="75" customHeight="1">
      <c r="A773" s="3"/>
      <c r="B773" s="213">
        <v>1148.6666666666699</v>
      </c>
      <c r="C773" s="76" t="s">
        <v>2666</v>
      </c>
      <c r="D773" s="98" t="s">
        <v>974</v>
      </c>
      <c r="E773" s="76" t="s">
        <v>1030</v>
      </c>
      <c r="F773" s="76" t="s">
        <v>1000</v>
      </c>
      <c r="G773" s="76" t="s">
        <v>2661</v>
      </c>
      <c r="H773" s="3"/>
      <c r="I773" s="3"/>
      <c r="J773" s="3"/>
      <c r="K773" s="3"/>
      <c r="L773" s="3"/>
      <c r="M773" s="3"/>
    </row>
    <row r="774" spans="1:13" ht="75" customHeight="1">
      <c r="A774" s="3"/>
      <c r="B774" s="213">
        <v>1150.1666666666699</v>
      </c>
      <c r="C774" s="76" t="s">
        <v>2666</v>
      </c>
      <c r="D774" s="98" t="s">
        <v>965</v>
      </c>
      <c r="E774" s="113" t="s">
        <v>1036</v>
      </c>
      <c r="F774" s="113" t="s">
        <v>966</v>
      </c>
      <c r="G774" s="113" t="s">
        <v>2949</v>
      </c>
      <c r="H774" s="3"/>
      <c r="I774" s="3"/>
      <c r="J774" s="3"/>
      <c r="K774" s="3"/>
      <c r="L774" s="3"/>
      <c r="M774" s="3"/>
    </row>
    <row r="775" spans="1:13" ht="75" customHeight="1">
      <c r="A775" s="3"/>
      <c r="B775" s="213">
        <v>1151.6666666666699</v>
      </c>
      <c r="C775" s="76" t="s">
        <v>2666</v>
      </c>
      <c r="D775" s="98" t="s">
        <v>2590</v>
      </c>
      <c r="E775" s="76" t="s">
        <v>1044</v>
      </c>
      <c r="F775" s="76" t="s">
        <v>988</v>
      </c>
      <c r="G775" s="29" t="s">
        <v>2646</v>
      </c>
      <c r="H775" s="3"/>
      <c r="I775" s="3"/>
      <c r="J775" s="3"/>
      <c r="K775" s="3"/>
      <c r="L775" s="3"/>
      <c r="M775" s="3"/>
    </row>
    <row r="776" spans="1:13" ht="75" customHeight="1">
      <c r="A776" s="3"/>
      <c r="B776" s="213">
        <v>1153.1666666666699</v>
      </c>
      <c r="C776" s="76" t="s">
        <v>2666</v>
      </c>
      <c r="D776" s="98" t="s">
        <v>953</v>
      </c>
      <c r="E776" s="76" t="s">
        <v>1045</v>
      </c>
      <c r="F776" s="76" t="s">
        <v>954</v>
      </c>
      <c r="G776" s="76" t="s">
        <v>2647</v>
      </c>
      <c r="H776" s="3"/>
      <c r="I776" s="3"/>
      <c r="J776" s="3"/>
      <c r="K776" s="3"/>
      <c r="L776" s="3"/>
      <c r="M776" s="3"/>
    </row>
    <row r="777" spans="1:13" ht="75" customHeight="1">
      <c r="A777" s="3"/>
      <c r="B777" s="213">
        <v>1154.6666666666699</v>
      </c>
      <c r="C777" s="76" t="s">
        <v>2666</v>
      </c>
      <c r="D777" s="98" t="s">
        <v>955</v>
      </c>
      <c r="E777" s="76" t="s">
        <v>1046</v>
      </c>
      <c r="F777" s="76" t="s">
        <v>989</v>
      </c>
      <c r="G777" s="76" t="s">
        <v>4112</v>
      </c>
      <c r="H777" s="3"/>
      <c r="I777" s="3"/>
      <c r="J777" s="3"/>
      <c r="K777" s="3"/>
      <c r="L777" s="3"/>
      <c r="M777" s="3"/>
    </row>
    <row r="778" spans="1:13" ht="75" customHeight="1">
      <c r="A778" s="3"/>
      <c r="B778" s="213">
        <v>1156.1666666666699</v>
      </c>
      <c r="C778" s="76" t="s">
        <v>2666</v>
      </c>
      <c r="D778" s="98" t="s">
        <v>982</v>
      </c>
      <c r="E778" s="76" t="s">
        <v>1023</v>
      </c>
      <c r="F778" s="76" t="s">
        <v>991</v>
      </c>
      <c r="G778" s="76" t="s">
        <v>4113</v>
      </c>
      <c r="H778" s="3"/>
      <c r="I778" s="3"/>
      <c r="J778" s="3"/>
      <c r="K778" s="3"/>
      <c r="L778" s="3"/>
      <c r="M778" s="3"/>
    </row>
    <row r="779" spans="1:13" ht="75" customHeight="1">
      <c r="A779" s="3"/>
      <c r="B779" s="213">
        <v>1157.6666666666699</v>
      </c>
      <c r="C779" s="76" t="s">
        <v>2666</v>
      </c>
      <c r="D779" s="98" t="s">
        <v>975</v>
      </c>
      <c r="E779" s="76" t="s">
        <v>1028</v>
      </c>
      <c r="F779" s="76" t="s">
        <v>998</v>
      </c>
      <c r="G779" s="76" t="s">
        <v>2659</v>
      </c>
      <c r="H779" s="3"/>
      <c r="I779" s="3"/>
      <c r="J779" s="3"/>
      <c r="K779" s="3"/>
      <c r="L779" s="3"/>
      <c r="M779" s="3"/>
    </row>
    <row r="780" spans="1:13" ht="75" customHeight="1">
      <c r="A780" s="3"/>
      <c r="B780" s="213">
        <v>1159.1666666666699</v>
      </c>
      <c r="C780" s="76" t="s">
        <v>2666</v>
      </c>
      <c r="D780" s="98" t="s">
        <v>956</v>
      </c>
      <c r="E780" s="30" t="s">
        <v>1047</v>
      </c>
      <c r="F780" s="76" t="s">
        <v>1019</v>
      </c>
      <c r="G780" s="29" t="s">
        <v>4109</v>
      </c>
      <c r="H780" s="3"/>
      <c r="I780" s="3"/>
      <c r="J780" s="3"/>
      <c r="K780" s="3"/>
      <c r="L780" s="3"/>
      <c r="M780" s="3"/>
    </row>
    <row r="781" spans="1:13" ht="75" customHeight="1">
      <c r="A781" s="3"/>
      <c r="B781" s="213">
        <v>1160.6666666666699</v>
      </c>
      <c r="C781" s="63" t="s">
        <v>647</v>
      </c>
      <c r="D781" s="75" t="s">
        <v>658</v>
      </c>
      <c r="E781" s="75" t="s">
        <v>1279</v>
      </c>
      <c r="F781" s="75" t="s">
        <v>1585</v>
      </c>
      <c r="G781" s="75" t="s">
        <v>2348</v>
      </c>
      <c r="H781" s="3"/>
      <c r="I781" s="3"/>
      <c r="J781" s="3"/>
      <c r="K781" s="3"/>
      <c r="L781" s="3"/>
      <c r="M781" s="3"/>
    </row>
    <row r="782" spans="1:13" ht="75" customHeight="1">
      <c r="A782" s="3"/>
      <c r="B782" s="213">
        <v>1162.1666666666699</v>
      </c>
      <c r="C782" s="63" t="s">
        <v>647</v>
      </c>
      <c r="D782" s="75" t="s">
        <v>659</v>
      </c>
      <c r="E782" s="75" t="s">
        <v>1278</v>
      </c>
      <c r="F782" s="75" t="s">
        <v>1586</v>
      </c>
      <c r="G782" s="75" t="s">
        <v>2349</v>
      </c>
      <c r="H782" s="3"/>
      <c r="I782" s="3"/>
      <c r="J782" s="3"/>
      <c r="K782" s="3"/>
      <c r="L782" s="3"/>
      <c r="M782" s="3"/>
    </row>
    <row r="783" spans="1:13" ht="75" customHeight="1">
      <c r="A783" s="3"/>
      <c r="B783" s="213">
        <v>1163.6666666666699</v>
      </c>
      <c r="C783" s="63" t="s">
        <v>647</v>
      </c>
      <c r="D783" s="165" t="s">
        <v>2956</v>
      </c>
      <c r="E783" s="165" t="s">
        <v>2957</v>
      </c>
      <c r="F783" s="165" t="s">
        <v>2958</v>
      </c>
      <c r="G783" s="63" t="s">
        <v>4111</v>
      </c>
      <c r="H783" s="3"/>
      <c r="I783" s="3"/>
      <c r="J783" s="3"/>
      <c r="K783" s="3"/>
      <c r="L783" s="3"/>
      <c r="M783" s="3"/>
    </row>
    <row r="784" spans="1:13" ht="75" customHeight="1">
      <c r="A784" s="3"/>
      <c r="B784" s="213">
        <v>1165.1666666666699</v>
      </c>
      <c r="C784" s="63" t="s">
        <v>647</v>
      </c>
      <c r="D784" s="75" t="s">
        <v>2959</v>
      </c>
      <c r="E784" s="75" t="s">
        <v>2960</v>
      </c>
      <c r="F784" s="75" t="s">
        <v>2960</v>
      </c>
      <c r="G784" s="75" t="s">
        <v>4110</v>
      </c>
      <c r="H784" s="3"/>
      <c r="I784" s="3"/>
      <c r="J784" s="3"/>
      <c r="K784" s="3"/>
      <c r="L784" s="3"/>
      <c r="M784" s="3"/>
    </row>
    <row r="785" spans="1:13" ht="75" customHeight="1">
      <c r="A785" s="3"/>
      <c r="B785" s="213">
        <v>1166.6666666666699</v>
      </c>
      <c r="C785" s="63" t="s">
        <v>647</v>
      </c>
      <c r="D785" s="63" t="s">
        <v>648</v>
      </c>
      <c r="E785" s="63" t="s">
        <v>2952</v>
      </c>
      <c r="F785" s="63" t="s">
        <v>2951</v>
      </c>
      <c r="G785" s="63" t="s">
        <v>2950</v>
      </c>
      <c r="H785" s="3"/>
      <c r="I785" s="3"/>
      <c r="J785" s="3"/>
      <c r="K785" s="3"/>
      <c r="L785" s="3"/>
      <c r="M785" s="3"/>
    </row>
    <row r="786" spans="1:13" ht="75" customHeight="1">
      <c r="A786" s="3"/>
      <c r="B786" s="213">
        <v>1168.1666666666699</v>
      </c>
      <c r="C786" s="63" t="s">
        <v>647</v>
      </c>
      <c r="D786" s="63" t="s">
        <v>650</v>
      </c>
      <c r="E786" s="63" t="s">
        <v>1280</v>
      </c>
      <c r="F786" s="63" t="s">
        <v>1581</v>
      </c>
      <c r="G786" s="63" t="s">
        <v>2340</v>
      </c>
      <c r="H786" s="3"/>
      <c r="I786" s="3"/>
      <c r="J786" s="3"/>
      <c r="K786" s="3"/>
      <c r="L786" s="3"/>
      <c r="M786" s="3"/>
    </row>
    <row r="787" spans="1:13" ht="75" customHeight="1">
      <c r="A787" s="3"/>
      <c r="B787" s="213">
        <v>1169.6666666666699</v>
      </c>
      <c r="C787" s="63" t="s">
        <v>647</v>
      </c>
      <c r="D787" s="63" t="s">
        <v>652</v>
      </c>
      <c r="E787" s="63" t="s">
        <v>1281</v>
      </c>
      <c r="F787" s="63" t="s">
        <v>1583</v>
      </c>
      <c r="G787" s="63" t="s">
        <v>2342</v>
      </c>
      <c r="H787" s="3"/>
      <c r="I787" s="3"/>
      <c r="J787" s="3"/>
      <c r="K787" s="3"/>
      <c r="L787" s="3"/>
      <c r="M787" s="3"/>
    </row>
    <row r="788" spans="1:13" ht="75" customHeight="1">
      <c r="A788" s="3"/>
      <c r="B788" s="213">
        <v>1171.1666666666699</v>
      </c>
      <c r="C788" s="63" t="s">
        <v>647</v>
      </c>
      <c r="D788" s="75" t="s">
        <v>654</v>
      </c>
      <c r="E788" s="75" t="s">
        <v>1282</v>
      </c>
      <c r="F788" s="75" t="s">
        <v>655</v>
      </c>
      <c r="G788" s="75" t="s">
        <v>2344</v>
      </c>
      <c r="H788" s="3"/>
      <c r="I788" s="3"/>
      <c r="J788" s="3"/>
      <c r="K788" s="3"/>
      <c r="L788" s="3"/>
      <c r="M788" s="3"/>
    </row>
    <row r="789" spans="1:13" ht="75" customHeight="1">
      <c r="A789" s="3"/>
      <c r="B789" s="213">
        <v>1172.6666666666699</v>
      </c>
      <c r="C789" s="63" t="s">
        <v>647</v>
      </c>
      <c r="D789" s="75" t="s">
        <v>654</v>
      </c>
      <c r="E789" s="75" t="s">
        <v>1282</v>
      </c>
      <c r="F789" s="75" t="s">
        <v>1584</v>
      </c>
      <c r="G789" s="75" t="s">
        <v>2347</v>
      </c>
      <c r="H789" s="3"/>
      <c r="I789" s="3"/>
      <c r="J789" s="3"/>
      <c r="K789" s="3"/>
      <c r="L789" s="3"/>
      <c r="M789" s="3"/>
    </row>
    <row r="790" spans="1:13" ht="75" customHeight="1">
      <c r="A790" s="3"/>
      <c r="B790" s="213">
        <v>1174.1666666666699</v>
      </c>
      <c r="C790" s="63" t="s">
        <v>647</v>
      </c>
      <c r="D790" s="75" t="s">
        <v>653</v>
      </c>
      <c r="E790" s="75" t="s">
        <v>1997</v>
      </c>
      <c r="F790" s="75" t="s">
        <v>1998</v>
      </c>
      <c r="G790" s="75" t="s">
        <v>2343</v>
      </c>
      <c r="H790" s="3"/>
      <c r="I790" s="3"/>
      <c r="J790" s="3"/>
      <c r="K790" s="3"/>
      <c r="L790" s="3"/>
      <c r="M790" s="3"/>
    </row>
    <row r="791" spans="1:13" s="3" customFormat="1" ht="75" customHeight="1">
      <c r="B791" s="213">
        <v>1175.6666666666699</v>
      </c>
      <c r="C791" s="63" t="s">
        <v>647</v>
      </c>
      <c r="D791" s="75" t="s">
        <v>657</v>
      </c>
      <c r="E791" s="75" t="s">
        <v>1999</v>
      </c>
      <c r="F791" s="75" t="s">
        <v>1285</v>
      </c>
      <c r="G791" s="75" t="s">
        <v>2346</v>
      </c>
    </row>
    <row r="792" spans="1:13" ht="75" customHeight="1">
      <c r="A792" s="3"/>
      <c r="B792" s="213">
        <v>1177.1666666666699</v>
      </c>
      <c r="C792" s="63" t="s">
        <v>647</v>
      </c>
      <c r="D792" s="63" t="s">
        <v>649</v>
      </c>
      <c r="E792" s="63" t="s">
        <v>1995</v>
      </c>
      <c r="F792" s="63" t="s">
        <v>1580</v>
      </c>
      <c r="G792" s="63" t="s">
        <v>2339</v>
      </c>
      <c r="H792" s="3"/>
      <c r="I792" s="3"/>
      <c r="J792" s="3"/>
      <c r="K792" s="3"/>
      <c r="L792" s="3"/>
      <c r="M792" s="3"/>
    </row>
    <row r="793" spans="1:13" ht="75" customHeight="1">
      <c r="A793" s="3"/>
      <c r="B793" s="213">
        <v>1178.6666666666699</v>
      </c>
      <c r="C793" s="63" t="s">
        <v>647</v>
      </c>
      <c r="D793" s="75" t="s">
        <v>656</v>
      </c>
      <c r="E793" s="75" t="s">
        <v>1283</v>
      </c>
      <c r="F793" s="75" t="s">
        <v>1284</v>
      </c>
      <c r="G793" s="75" t="s">
        <v>2345</v>
      </c>
      <c r="H793" s="3"/>
      <c r="I793" s="3"/>
      <c r="J793" s="3"/>
      <c r="K793" s="3"/>
      <c r="L793" s="3"/>
      <c r="M793" s="3"/>
    </row>
    <row r="794" spans="1:13" ht="75" customHeight="1">
      <c r="A794" s="3"/>
      <c r="B794" s="213">
        <v>1180.1666666666699</v>
      </c>
      <c r="C794" s="63" t="s">
        <v>647</v>
      </c>
      <c r="D794" s="63" t="s">
        <v>651</v>
      </c>
      <c r="E794" s="63" t="s">
        <v>1996</v>
      </c>
      <c r="F794" s="63" t="s">
        <v>1582</v>
      </c>
      <c r="G794" s="63" t="s">
        <v>2341</v>
      </c>
      <c r="H794" s="3"/>
      <c r="I794" s="3"/>
      <c r="J794" s="3"/>
      <c r="K794" s="3"/>
      <c r="L794" s="3"/>
      <c r="M794" s="3"/>
    </row>
    <row r="795" spans="1:13" ht="75" customHeight="1">
      <c r="A795" s="3"/>
      <c r="B795" s="213">
        <v>1181.6666666666699</v>
      </c>
      <c r="C795" s="63" t="s">
        <v>647</v>
      </c>
      <c r="D795" s="75" t="s">
        <v>2953</v>
      </c>
      <c r="E795" s="75" t="s">
        <v>2954</v>
      </c>
      <c r="F795" s="75" t="s">
        <v>2955</v>
      </c>
      <c r="G795" s="63" t="s">
        <v>4075</v>
      </c>
      <c r="H795" s="3"/>
      <c r="I795" s="3"/>
      <c r="J795" s="3"/>
      <c r="K795" s="3"/>
      <c r="L795" s="3"/>
      <c r="M795" s="3"/>
    </row>
    <row r="796" spans="1:13" ht="75" customHeight="1">
      <c r="A796" s="3"/>
      <c r="B796" s="213">
        <v>1183.1666666666699</v>
      </c>
      <c r="C796" s="63" t="s">
        <v>647</v>
      </c>
      <c r="D796" s="75" t="s">
        <v>660</v>
      </c>
      <c r="E796" s="75" t="s">
        <v>1277</v>
      </c>
      <c r="F796" s="75" t="s">
        <v>1587</v>
      </c>
      <c r="G796" s="75" t="s">
        <v>4076</v>
      </c>
      <c r="H796" s="3"/>
      <c r="I796" s="3"/>
      <c r="J796" s="3"/>
      <c r="K796" s="3"/>
      <c r="L796" s="3"/>
      <c r="M796" s="3"/>
    </row>
    <row r="797" spans="1:13" ht="75" customHeight="1">
      <c r="A797" s="3"/>
      <c r="B797" s="213">
        <v>1184.6666666666699</v>
      </c>
      <c r="C797" s="60" t="s">
        <v>662</v>
      </c>
      <c r="D797" s="29" t="s">
        <v>702</v>
      </c>
      <c r="E797" s="29" t="s">
        <v>3001</v>
      </c>
      <c r="F797" s="29" t="s">
        <v>3002</v>
      </c>
      <c r="G797" s="29" t="s">
        <v>4077</v>
      </c>
      <c r="H797" s="3"/>
      <c r="I797" s="3"/>
      <c r="J797" s="3"/>
      <c r="K797" s="3"/>
      <c r="L797" s="3"/>
      <c r="M797" s="3"/>
    </row>
    <row r="798" spans="1:13" ht="75" customHeight="1">
      <c r="A798" s="3"/>
      <c r="B798" s="213">
        <v>1186.1666666666699</v>
      </c>
      <c r="C798" s="60" t="s">
        <v>662</v>
      </c>
      <c r="D798" s="29" t="s">
        <v>702</v>
      </c>
      <c r="E798" s="29" t="s">
        <v>3010</v>
      </c>
      <c r="F798" s="29" t="s">
        <v>3011</v>
      </c>
      <c r="G798" s="76" t="s">
        <v>4078</v>
      </c>
      <c r="H798" s="3"/>
      <c r="I798" s="3"/>
      <c r="J798" s="3"/>
      <c r="K798" s="3"/>
      <c r="L798" s="3"/>
      <c r="M798" s="3"/>
    </row>
    <row r="799" spans="1:13" ht="75" customHeight="1">
      <c r="A799" s="3"/>
      <c r="B799" s="213">
        <v>1187.6666666666699</v>
      </c>
      <c r="C799" s="60" t="s">
        <v>662</v>
      </c>
      <c r="D799" s="29" t="s">
        <v>703</v>
      </c>
      <c r="E799" s="29" t="s">
        <v>3006</v>
      </c>
      <c r="F799" s="33" t="s">
        <v>3007</v>
      </c>
      <c r="G799" s="76" t="s">
        <v>4079</v>
      </c>
      <c r="H799" s="3"/>
      <c r="I799" s="3"/>
      <c r="J799" s="3"/>
      <c r="K799" s="3"/>
      <c r="L799" s="3"/>
      <c r="M799" s="3"/>
    </row>
    <row r="800" spans="1:13" ht="75" customHeight="1">
      <c r="A800" s="3"/>
      <c r="B800" s="213">
        <v>1189.1666666666699</v>
      </c>
      <c r="C800" s="60" t="s">
        <v>662</v>
      </c>
      <c r="D800" s="29" t="s">
        <v>690</v>
      </c>
      <c r="E800" s="29" t="s">
        <v>2961</v>
      </c>
      <c r="F800" s="30" t="s">
        <v>691</v>
      </c>
      <c r="G800" s="29" t="s">
        <v>4108</v>
      </c>
      <c r="H800" s="3"/>
      <c r="I800" s="3"/>
      <c r="J800" s="3"/>
      <c r="K800" s="3"/>
      <c r="L800" s="3"/>
      <c r="M800" s="3"/>
    </row>
    <row r="801" spans="1:13" ht="75" customHeight="1">
      <c r="A801" s="3"/>
      <c r="B801" s="213">
        <v>1190.6666666666699</v>
      </c>
      <c r="C801" s="60" t="s">
        <v>662</v>
      </c>
      <c r="D801" s="29" t="s">
        <v>701</v>
      </c>
      <c r="E801" s="29" t="s">
        <v>2999</v>
      </c>
      <c r="F801" s="29" t="s">
        <v>3000</v>
      </c>
      <c r="G801" s="29" t="s">
        <v>4080</v>
      </c>
      <c r="H801" s="3"/>
      <c r="I801" s="3"/>
      <c r="J801" s="3"/>
      <c r="K801" s="3"/>
      <c r="L801" s="3"/>
      <c r="M801" s="3"/>
    </row>
    <row r="802" spans="1:13" ht="75" customHeight="1">
      <c r="A802" s="3"/>
      <c r="B802" s="213">
        <v>1192.1666666666699</v>
      </c>
      <c r="C802" s="60" t="s">
        <v>662</v>
      </c>
      <c r="D802" s="29" t="s">
        <v>701</v>
      </c>
      <c r="E802" s="29" t="s">
        <v>3003</v>
      </c>
      <c r="F802" s="29" t="s">
        <v>3004</v>
      </c>
      <c r="G802" s="29" t="s">
        <v>4081</v>
      </c>
      <c r="H802" s="3"/>
      <c r="I802" s="3"/>
      <c r="J802" s="3"/>
      <c r="K802" s="3"/>
      <c r="L802" s="3"/>
      <c r="M802" s="3"/>
    </row>
    <row r="803" spans="1:13" ht="75" customHeight="1">
      <c r="A803" s="3"/>
      <c r="B803" s="213">
        <v>1193.6666666666699</v>
      </c>
      <c r="C803" s="60" t="s">
        <v>662</v>
      </c>
      <c r="D803" s="29" t="s">
        <v>692</v>
      </c>
      <c r="E803" s="29" t="s">
        <v>2983</v>
      </c>
      <c r="F803" s="29" t="s">
        <v>2984</v>
      </c>
      <c r="G803" s="29" t="s">
        <v>4082</v>
      </c>
      <c r="H803" s="3"/>
      <c r="I803" s="3"/>
      <c r="J803" s="3"/>
      <c r="K803" s="3"/>
      <c r="L803" s="3"/>
      <c r="M803" s="3"/>
    </row>
    <row r="804" spans="1:13" s="26" customFormat="1" ht="75" customHeight="1">
      <c r="B804" s="213">
        <v>1195.1666666666699</v>
      </c>
      <c r="C804" s="60" t="s">
        <v>662</v>
      </c>
      <c r="D804" s="29" t="s">
        <v>2974</v>
      </c>
      <c r="E804" s="30" t="s">
        <v>2975</v>
      </c>
      <c r="F804" s="30" t="s">
        <v>677</v>
      </c>
      <c r="G804" s="29" t="s">
        <v>4083</v>
      </c>
    </row>
    <row r="805" spans="1:13" s="26" customFormat="1" ht="75" customHeight="1">
      <c r="B805" s="213">
        <v>1196.6666666666699</v>
      </c>
      <c r="C805" s="60" t="s">
        <v>662</v>
      </c>
      <c r="D805" s="29" t="s">
        <v>704</v>
      </c>
      <c r="E805" s="29" t="s">
        <v>3008</v>
      </c>
      <c r="F805" s="29" t="s">
        <v>3009</v>
      </c>
      <c r="G805" s="29" t="s">
        <v>4084</v>
      </c>
    </row>
    <row r="806" spans="1:13" s="26" customFormat="1" ht="75" customHeight="1">
      <c r="B806" s="213">
        <v>1198.1666666666699</v>
      </c>
      <c r="C806" s="60" t="s">
        <v>662</v>
      </c>
      <c r="D806" s="29" t="s">
        <v>666</v>
      </c>
      <c r="E806" s="29" t="s">
        <v>2966</v>
      </c>
      <c r="F806" s="29" t="s">
        <v>667</v>
      </c>
      <c r="G806" s="29" t="s">
        <v>2967</v>
      </c>
    </row>
    <row r="807" spans="1:13" ht="75" customHeight="1">
      <c r="A807" s="3"/>
      <c r="B807" s="213">
        <v>1199.6666666666699</v>
      </c>
      <c r="C807" s="60" t="s">
        <v>662</v>
      </c>
      <c r="D807" s="29" t="s">
        <v>699</v>
      </c>
      <c r="E807" s="29" t="s">
        <v>2998</v>
      </c>
      <c r="F807" s="29" t="s">
        <v>700</v>
      </c>
      <c r="G807" s="29" t="s">
        <v>4106</v>
      </c>
      <c r="H807" s="3"/>
      <c r="I807" s="3"/>
      <c r="J807" s="3"/>
      <c r="K807" s="3"/>
      <c r="L807" s="3"/>
      <c r="M807" s="3"/>
    </row>
    <row r="808" spans="1:13" ht="75" customHeight="1">
      <c r="A808" s="3"/>
      <c r="B808" s="213">
        <v>1201.1666666666699</v>
      </c>
      <c r="C808" s="60" t="s">
        <v>662</v>
      </c>
      <c r="D808" s="60" t="s">
        <v>699</v>
      </c>
      <c r="E808" s="29" t="s">
        <v>2998</v>
      </c>
      <c r="F808" s="60" t="s">
        <v>3005</v>
      </c>
      <c r="G808" s="29" t="s">
        <v>4107</v>
      </c>
      <c r="H808" s="3"/>
      <c r="I808" s="3"/>
      <c r="J808" s="3"/>
      <c r="K808" s="3"/>
      <c r="L808" s="3"/>
      <c r="M808" s="3"/>
    </row>
    <row r="809" spans="1:13" ht="75" customHeight="1">
      <c r="A809" s="3"/>
      <c r="B809" s="213">
        <v>1202.6666666666699</v>
      </c>
      <c r="C809" s="60" t="s">
        <v>662</v>
      </c>
      <c r="D809" s="29" t="s">
        <v>678</v>
      </c>
      <c r="E809" s="30" t="s">
        <v>2976</v>
      </c>
      <c r="F809" s="30" t="s">
        <v>2977</v>
      </c>
      <c r="G809" s="29" t="s">
        <v>4086</v>
      </c>
      <c r="H809" s="3"/>
      <c r="I809" s="3"/>
      <c r="J809" s="3"/>
      <c r="K809" s="3"/>
      <c r="L809" s="3"/>
      <c r="M809" s="3"/>
    </row>
    <row r="810" spans="1:13" ht="75" customHeight="1">
      <c r="A810" s="3"/>
      <c r="B810" s="213">
        <v>1204.1666666666699</v>
      </c>
      <c r="C810" s="60" t="s">
        <v>662</v>
      </c>
      <c r="D810" s="29" t="s">
        <v>668</v>
      </c>
      <c r="E810" s="29" t="s">
        <v>2968</v>
      </c>
      <c r="F810" s="29" t="s">
        <v>2969</v>
      </c>
      <c r="G810" s="29" t="s">
        <v>4085</v>
      </c>
      <c r="H810" s="3"/>
      <c r="I810" s="3"/>
      <c r="J810" s="3"/>
      <c r="K810" s="3"/>
      <c r="L810" s="3"/>
      <c r="M810" s="3"/>
    </row>
    <row r="811" spans="1:13" ht="75" customHeight="1">
      <c r="A811" s="3"/>
      <c r="B811" s="213">
        <v>1205.6666666666699</v>
      </c>
      <c r="C811" s="60" t="s">
        <v>662</v>
      </c>
      <c r="D811" s="29" t="s">
        <v>688</v>
      </c>
      <c r="E811" s="29" t="s">
        <v>2982</v>
      </c>
      <c r="F811" s="30" t="s">
        <v>689</v>
      </c>
      <c r="G811" s="29" t="s">
        <v>4087</v>
      </c>
      <c r="H811" s="3"/>
      <c r="I811" s="3"/>
      <c r="J811" s="3"/>
      <c r="K811" s="3"/>
      <c r="L811" s="3"/>
      <c r="M811" s="3"/>
    </row>
    <row r="812" spans="1:13" ht="75" customHeight="1">
      <c r="A812" s="3"/>
      <c r="B812" s="213">
        <v>1207.1666666666699</v>
      </c>
      <c r="C812" s="60" t="s">
        <v>662</v>
      </c>
      <c r="D812" s="29" t="s">
        <v>665</v>
      </c>
      <c r="E812" s="29" t="s">
        <v>2963</v>
      </c>
      <c r="F812" s="30" t="s">
        <v>2964</v>
      </c>
      <c r="G812" s="29" t="s">
        <v>4088</v>
      </c>
      <c r="H812" s="3"/>
      <c r="I812" s="3"/>
      <c r="J812" s="3"/>
      <c r="K812" s="3"/>
      <c r="L812" s="3"/>
      <c r="M812" s="3"/>
    </row>
    <row r="813" spans="1:13" ht="75" customHeight="1">
      <c r="A813" s="3"/>
      <c r="B813" s="213">
        <v>1208.6666666666699</v>
      </c>
      <c r="C813" s="60" t="s">
        <v>662</v>
      </c>
      <c r="D813" s="29" t="s">
        <v>665</v>
      </c>
      <c r="E813" s="29" t="s">
        <v>2963</v>
      </c>
      <c r="F813" s="29" t="s">
        <v>1696</v>
      </c>
      <c r="G813" s="29" t="s">
        <v>4089</v>
      </c>
      <c r="H813" s="3"/>
      <c r="I813" s="3"/>
      <c r="J813" s="3"/>
      <c r="K813" s="3"/>
      <c r="L813" s="3"/>
      <c r="M813" s="3"/>
    </row>
    <row r="814" spans="1:13" ht="75" customHeight="1">
      <c r="A814" s="3"/>
      <c r="B814" s="213">
        <v>1210.1666666666699</v>
      </c>
      <c r="C814" s="60" t="s">
        <v>662</v>
      </c>
      <c r="D814" s="29" t="s">
        <v>665</v>
      </c>
      <c r="E814" s="29" t="s">
        <v>2963</v>
      </c>
      <c r="F814" s="29" t="s">
        <v>1697</v>
      </c>
      <c r="G814" s="29" t="s">
        <v>2965</v>
      </c>
      <c r="H814" s="3"/>
      <c r="I814" s="3"/>
      <c r="J814" s="3"/>
      <c r="K814" s="3"/>
      <c r="L814" s="3"/>
      <c r="M814" s="3"/>
    </row>
    <row r="815" spans="1:13" ht="75" customHeight="1">
      <c r="A815" s="3"/>
      <c r="B815" s="213">
        <v>1211.6666666666699</v>
      </c>
      <c r="C815" s="60" t="s">
        <v>662</v>
      </c>
      <c r="D815" s="29" t="s">
        <v>663</v>
      </c>
      <c r="E815" s="29" t="s">
        <v>1694</v>
      </c>
      <c r="F815" s="29" t="s">
        <v>664</v>
      </c>
      <c r="G815" s="29" t="s">
        <v>2962</v>
      </c>
      <c r="H815" s="3"/>
      <c r="I815" s="3"/>
      <c r="J815" s="3"/>
      <c r="K815" s="3"/>
      <c r="L815" s="3"/>
      <c r="M815" s="3"/>
    </row>
    <row r="816" spans="1:13" ht="75" customHeight="1">
      <c r="A816" s="3"/>
      <c r="B816" s="213">
        <v>1213.1666666666699</v>
      </c>
      <c r="C816" s="60" t="s">
        <v>662</v>
      </c>
      <c r="D816" s="29" t="s">
        <v>663</v>
      </c>
      <c r="E816" s="29" t="s">
        <v>1694</v>
      </c>
      <c r="F816" s="29" t="s">
        <v>1695</v>
      </c>
      <c r="G816" s="29" t="s">
        <v>4090</v>
      </c>
      <c r="H816" s="3"/>
      <c r="I816" s="3"/>
      <c r="J816" s="3"/>
      <c r="K816" s="3"/>
      <c r="L816" s="3"/>
      <c r="M816" s="3"/>
    </row>
    <row r="817" spans="1:13" ht="75" customHeight="1">
      <c r="A817" s="3"/>
      <c r="B817" s="213">
        <v>1214.6666666666699</v>
      </c>
      <c r="C817" s="60" t="s">
        <v>662</v>
      </c>
      <c r="D817" s="29" t="s">
        <v>679</v>
      </c>
      <c r="E817" s="30" t="s">
        <v>2978</v>
      </c>
      <c r="F817" s="30" t="s">
        <v>680</v>
      </c>
      <c r="G817" s="29" t="s">
        <v>4091</v>
      </c>
      <c r="H817" s="3"/>
      <c r="I817" s="3"/>
      <c r="J817" s="3"/>
      <c r="K817" s="3"/>
      <c r="L817" s="3"/>
      <c r="M817" s="3"/>
    </row>
    <row r="818" spans="1:13" ht="75" customHeight="1">
      <c r="A818" s="3"/>
      <c r="B818" s="213">
        <v>1216.1666666666699</v>
      </c>
      <c r="C818" s="60" t="s">
        <v>662</v>
      </c>
      <c r="D818" s="29" t="s">
        <v>679</v>
      </c>
      <c r="E818" s="30" t="s">
        <v>2978</v>
      </c>
      <c r="F818" s="30" t="s">
        <v>681</v>
      </c>
      <c r="G818" s="29" t="s">
        <v>4092</v>
      </c>
      <c r="H818" s="3"/>
      <c r="I818" s="3"/>
      <c r="J818" s="3"/>
      <c r="K818" s="3"/>
      <c r="L818" s="3"/>
      <c r="M818" s="3"/>
    </row>
    <row r="819" spans="1:13" ht="75" customHeight="1">
      <c r="A819" s="3"/>
      <c r="B819" s="213">
        <v>1217.6666666666699</v>
      </c>
      <c r="C819" s="60" t="s">
        <v>662</v>
      </c>
      <c r="D819" s="29" t="s">
        <v>679</v>
      </c>
      <c r="E819" s="30" t="s">
        <v>2978</v>
      </c>
      <c r="F819" s="30" t="s">
        <v>682</v>
      </c>
      <c r="G819" s="29" t="s">
        <v>4093</v>
      </c>
      <c r="H819" s="3"/>
      <c r="I819" s="3"/>
      <c r="J819" s="3"/>
      <c r="K819" s="3"/>
      <c r="L819" s="3"/>
      <c r="M819" s="3"/>
    </row>
    <row r="820" spans="1:13" ht="75" customHeight="1">
      <c r="A820" s="3"/>
      <c r="B820" s="213">
        <v>1219.1666666666699</v>
      </c>
      <c r="C820" s="60" t="s">
        <v>662</v>
      </c>
      <c r="D820" s="29" t="s">
        <v>679</v>
      </c>
      <c r="E820" s="30" t="s">
        <v>2978</v>
      </c>
      <c r="F820" s="30" t="s">
        <v>683</v>
      </c>
      <c r="G820" s="29" t="s">
        <v>4094</v>
      </c>
      <c r="H820" s="3"/>
      <c r="I820" s="3"/>
      <c r="J820" s="3"/>
      <c r="K820" s="3"/>
      <c r="L820" s="3"/>
      <c r="M820" s="3"/>
    </row>
    <row r="821" spans="1:13" ht="75" customHeight="1">
      <c r="A821" s="3"/>
      <c r="B821" s="213">
        <v>1220.6666666666699</v>
      </c>
      <c r="C821" s="60" t="s">
        <v>662</v>
      </c>
      <c r="D821" s="29" t="s">
        <v>679</v>
      </c>
      <c r="E821" s="30" t="s">
        <v>2978</v>
      </c>
      <c r="F821" s="30" t="s">
        <v>684</v>
      </c>
      <c r="G821" s="29" t="s">
        <v>4095</v>
      </c>
      <c r="H821" s="3"/>
      <c r="I821" s="3"/>
      <c r="J821" s="3"/>
      <c r="K821" s="3"/>
      <c r="L821" s="3"/>
      <c r="M821" s="3"/>
    </row>
    <row r="822" spans="1:13" ht="75" customHeight="1">
      <c r="A822" s="3"/>
      <c r="B822" s="213">
        <v>1222.1666666666699</v>
      </c>
      <c r="C822" s="60" t="s">
        <v>662</v>
      </c>
      <c r="D822" s="29" t="s">
        <v>685</v>
      </c>
      <c r="E822" s="30" t="s">
        <v>2979</v>
      </c>
      <c r="F822" s="30" t="s">
        <v>2980</v>
      </c>
      <c r="G822" s="30" t="s">
        <v>4096</v>
      </c>
      <c r="H822" s="3"/>
      <c r="I822" s="3"/>
      <c r="J822" s="3"/>
      <c r="K822" s="3"/>
      <c r="L822" s="3"/>
      <c r="M822" s="3"/>
    </row>
    <row r="823" spans="1:13" ht="75" customHeight="1">
      <c r="A823" s="3"/>
      <c r="B823" s="213">
        <v>1223.6666666666699</v>
      </c>
      <c r="C823" s="60" t="s">
        <v>662</v>
      </c>
      <c r="D823" s="29" t="s">
        <v>685</v>
      </c>
      <c r="E823" s="30" t="s">
        <v>2985</v>
      </c>
      <c r="F823" s="29" t="s">
        <v>693</v>
      </c>
      <c r="G823" s="29" t="s">
        <v>4097</v>
      </c>
      <c r="H823" s="3"/>
      <c r="I823" s="3"/>
      <c r="J823" s="3"/>
      <c r="K823" s="3"/>
      <c r="L823" s="3"/>
      <c r="M823" s="3"/>
    </row>
    <row r="824" spans="1:13" ht="75" customHeight="1">
      <c r="A824" s="3"/>
      <c r="B824" s="213">
        <v>1225.1666666666699</v>
      </c>
      <c r="C824" s="60" t="s">
        <v>662</v>
      </c>
      <c r="D824" s="29" t="s">
        <v>685</v>
      </c>
      <c r="E824" s="30" t="s">
        <v>2985</v>
      </c>
      <c r="F824" s="29" t="s">
        <v>2986</v>
      </c>
      <c r="G824" s="29" t="s">
        <v>4099</v>
      </c>
      <c r="H824" s="3"/>
      <c r="I824" s="3"/>
      <c r="J824" s="3"/>
      <c r="K824" s="3"/>
      <c r="L824" s="3"/>
      <c r="M824" s="3"/>
    </row>
    <row r="825" spans="1:13" ht="75" customHeight="1">
      <c r="A825" s="3"/>
      <c r="B825" s="213">
        <v>1226.6666666666699</v>
      </c>
      <c r="C825" s="60" t="s">
        <v>662</v>
      </c>
      <c r="D825" s="29" t="s">
        <v>685</v>
      </c>
      <c r="E825" s="30" t="s">
        <v>2985</v>
      </c>
      <c r="F825" s="29" t="s">
        <v>2989</v>
      </c>
      <c r="G825" s="29" t="s">
        <v>4098</v>
      </c>
      <c r="H825" s="3"/>
      <c r="I825" s="3"/>
      <c r="J825" s="3"/>
      <c r="K825" s="3"/>
      <c r="L825" s="3"/>
      <c r="M825" s="3"/>
    </row>
    <row r="826" spans="1:13" ht="75" customHeight="1">
      <c r="A826" s="3"/>
      <c r="B826" s="213">
        <v>1228.1666666666699</v>
      </c>
      <c r="C826" s="60" t="s">
        <v>662</v>
      </c>
      <c r="D826" s="29" t="s">
        <v>685</v>
      </c>
      <c r="E826" s="30" t="s">
        <v>2985</v>
      </c>
      <c r="F826" s="29" t="s">
        <v>2990</v>
      </c>
      <c r="G826" s="29" t="s">
        <v>4100</v>
      </c>
      <c r="H826" s="3"/>
      <c r="I826" s="3"/>
      <c r="J826" s="3"/>
      <c r="K826" s="3"/>
      <c r="L826" s="3"/>
      <c r="M826" s="3"/>
    </row>
    <row r="827" spans="1:13" ht="75" customHeight="1">
      <c r="A827" s="3"/>
      <c r="B827" s="213">
        <v>1229.6666666666699</v>
      </c>
      <c r="C827" s="60" t="s">
        <v>662</v>
      </c>
      <c r="D827" s="29" t="s">
        <v>685</v>
      </c>
      <c r="E827" s="30" t="s">
        <v>2985</v>
      </c>
      <c r="F827" s="29" t="s">
        <v>2991</v>
      </c>
      <c r="G827" s="29" t="s">
        <v>4101</v>
      </c>
      <c r="H827" s="3"/>
      <c r="I827" s="3"/>
      <c r="J827" s="3"/>
      <c r="K827" s="3"/>
      <c r="L827" s="3"/>
      <c r="M827" s="3"/>
    </row>
    <row r="828" spans="1:13" ht="75" customHeight="1">
      <c r="A828" s="3"/>
      <c r="B828" s="213">
        <v>1231.1666666666699</v>
      </c>
      <c r="C828" s="60" t="s">
        <v>662</v>
      </c>
      <c r="D828" s="29" t="s">
        <v>694</v>
      </c>
      <c r="E828" s="30" t="s">
        <v>2992</v>
      </c>
      <c r="F828" s="29" t="s">
        <v>695</v>
      </c>
      <c r="G828" s="29" t="s">
        <v>4102</v>
      </c>
      <c r="H828" s="3"/>
      <c r="I828" s="3"/>
      <c r="J828" s="3"/>
      <c r="K828" s="3"/>
      <c r="L828" s="3"/>
      <c r="M828" s="3"/>
    </row>
    <row r="829" spans="1:13" ht="75" customHeight="1">
      <c r="A829" s="3"/>
      <c r="B829" s="213">
        <v>1232.6666666666699</v>
      </c>
      <c r="C829" s="60" t="s">
        <v>662</v>
      </c>
      <c r="D829" s="29" t="s">
        <v>696</v>
      </c>
      <c r="E829" s="30" t="s">
        <v>2993</v>
      </c>
      <c r="F829" s="29" t="s">
        <v>697</v>
      </c>
      <c r="G829" s="29" t="s">
        <v>4103</v>
      </c>
      <c r="H829" s="3"/>
      <c r="I829" s="3"/>
      <c r="J829" s="3"/>
      <c r="K829" s="3"/>
      <c r="L829" s="3"/>
      <c r="M829" s="3"/>
    </row>
    <row r="830" spans="1:13" ht="75" customHeight="1">
      <c r="A830" s="3"/>
      <c r="B830" s="213">
        <v>1234.1666666666699</v>
      </c>
      <c r="C830" s="60" t="s">
        <v>662</v>
      </c>
      <c r="D830" s="29" t="s">
        <v>696</v>
      </c>
      <c r="E830" s="30" t="s">
        <v>2994</v>
      </c>
      <c r="F830" s="29" t="s">
        <v>698</v>
      </c>
      <c r="G830" s="29" t="s">
        <v>2995</v>
      </c>
      <c r="H830" s="3"/>
      <c r="I830" s="3"/>
      <c r="J830" s="3"/>
      <c r="K830" s="3"/>
      <c r="L830" s="3"/>
      <c r="M830" s="3"/>
    </row>
    <row r="831" spans="1:13" ht="75" customHeight="1">
      <c r="A831" s="3"/>
      <c r="B831" s="213">
        <v>1235.6666666666699</v>
      </c>
      <c r="C831" s="60" t="s">
        <v>662</v>
      </c>
      <c r="D831" s="29" t="s">
        <v>3829</v>
      </c>
      <c r="E831" s="30" t="s">
        <v>2996</v>
      </c>
      <c r="F831" s="30" t="s">
        <v>2997</v>
      </c>
      <c r="G831" s="29" t="s">
        <v>4074</v>
      </c>
      <c r="H831" s="3"/>
      <c r="I831" s="3"/>
      <c r="J831" s="3"/>
      <c r="K831" s="3"/>
      <c r="L831" s="3"/>
      <c r="M831" s="3"/>
    </row>
    <row r="832" spans="1:13" ht="75" customHeight="1">
      <c r="A832" s="3"/>
      <c r="B832" s="213">
        <v>1237.1666666666699</v>
      </c>
      <c r="C832" s="60" t="s">
        <v>662</v>
      </c>
      <c r="D832" s="29" t="s">
        <v>669</v>
      </c>
      <c r="E832" s="30" t="s">
        <v>2970</v>
      </c>
      <c r="F832" s="29" t="s">
        <v>2971</v>
      </c>
      <c r="G832" s="29" t="s">
        <v>4073</v>
      </c>
      <c r="H832" s="3"/>
      <c r="I832" s="3"/>
      <c r="J832" s="3"/>
      <c r="K832" s="3"/>
      <c r="L832" s="3"/>
      <c r="M832" s="3"/>
    </row>
    <row r="833" spans="1:13" ht="75" customHeight="1">
      <c r="A833" s="3"/>
      <c r="B833" s="213">
        <v>1238.6666666666699</v>
      </c>
      <c r="C833" s="60" t="s">
        <v>662</v>
      </c>
      <c r="D833" s="29" t="s">
        <v>670</v>
      </c>
      <c r="E833" s="30" t="s">
        <v>2972</v>
      </c>
      <c r="F833" s="29" t="s">
        <v>671</v>
      </c>
      <c r="G833" s="29" t="s">
        <v>4104</v>
      </c>
      <c r="H833" s="3"/>
      <c r="I833" s="3"/>
      <c r="J833" s="3"/>
      <c r="K833" s="3"/>
      <c r="L833" s="3"/>
      <c r="M833" s="3"/>
    </row>
    <row r="834" spans="1:13" ht="75" customHeight="1">
      <c r="A834" s="3"/>
      <c r="B834" s="213">
        <v>1240.1666666666699</v>
      </c>
      <c r="C834" s="60" t="s">
        <v>662</v>
      </c>
      <c r="D834" s="29" t="s">
        <v>670</v>
      </c>
      <c r="E834" s="30" t="s">
        <v>2973</v>
      </c>
      <c r="F834" s="29" t="s">
        <v>672</v>
      </c>
      <c r="G834" s="29" t="s">
        <v>4072</v>
      </c>
      <c r="H834" s="3"/>
      <c r="I834" s="3"/>
      <c r="J834" s="3"/>
      <c r="K834" s="3"/>
      <c r="L834" s="3"/>
      <c r="M834" s="3"/>
    </row>
    <row r="835" spans="1:13" ht="75" customHeight="1">
      <c r="A835" s="3"/>
      <c r="B835" s="213">
        <v>1241.6666666666699</v>
      </c>
      <c r="C835" s="60" t="s">
        <v>662</v>
      </c>
      <c r="D835" s="29" t="s">
        <v>670</v>
      </c>
      <c r="E835" s="30" t="s">
        <v>2973</v>
      </c>
      <c r="F835" s="29" t="s">
        <v>673</v>
      </c>
      <c r="G835" s="29" t="s">
        <v>4071</v>
      </c>
      <c r="H835" s="3"/>
      <c r="I835" s="3"/>
      <c r="J835" s="3"/>
      <c r="K835" s="3"/>
      <c r="L835" s="3"/>
      <c r="M835" s="3"/>
    </row>
    <row r="836" spans="1:13" ht="75" customHeight="1">
      <c r="A836" s="3"/>
      <c r="B836" s="213">
        <v>1243.1666666666699</v>
      </c>
      <c r="C836" s="60" t="s">
        <v>662</v>
      </c>
      <c r="D836" s="29" t="s">
        <v>670</v>
      </c>
      <c r="E836" s="30" t="s">
        <v>2973</v>
      </c>
      <c r="F836" s="29" t="s">
        <v>674</v>
      </c>
      <c r="G836" s="29" t="s">
        <v>4105</v>
      </c>
      <c r="H836" s="3"/>
      <c r="I836" s="3"/>
      <c r="J836" s="3"/>
      <c r="K836" s="3"/>
      <c r="L836" s="3"/>
      <c r="M836" s="3"/>
    </row>
    <row r="837" spans="1:13" ht="75" customHeight="1">
      <c r="A837" s="3"/>
      <c r="B837" s="213">
        <v>1244.6666666666699</v>
      </c>
      <c r="C837" s="60" t="s">
        <v>662</v>
      </c>
      <c r="D837" s="29" t="s">
        <v>670</v>
      </c>
      <c r="E837" s="30" t="s">
        <v>2973</v>
      </c>
      <c r="F837" s="29" t="s">
        <v>675</v>
      </c>
      <c r="G837" s="29" t="s">
        <v>4070</v>
      </c>
      <c r="H837" s="3"/>
      <c r="I837" s="3"/>
      <c r="J837" s="3"/>
      <c r="K837" s="3"/>
      <c r="L837" s="3"/>
      <c r="M837" s="3"/>
    </row>
    <row r="838" spans="1:13" ht="75" customHeight="1">
      <c r="A838" s="3"/>
      <c r="B838" s="213">
        <v>1246.1666666666699</v>
      </c>
      <c r="C838" s="60" t="s">
        <v>662</v>
      </c>
      <c r="D838" s="29" t="s">
        <v>670</v>
      </c>
      <c r="E838" s="30" t="s">
        <v>2973</v>
      </c>
      <c r="F838" s="30" t="s">
        <v>676</v>
      </c>
      <c r="G838" s="29" t="s">
        <v>4069</v>
      </c>
      <c r="H838" s="3"/>
      <c r="I838" s="3"/>
      <c r="J838" s="3"/>
      <c r="K838" s="3"/>
      <c r="L838" s="3"/>
      <c r="M838" s="3"/>
    </row>
    <row r="839" spans="1:13" ht="75" customHeight="1">
      <c r="A839" s="3"/>
      <c r="B839" s="213">
        <v>1247.6666666666699</v>
      </c>
      <c r="C839" s="60" t="s">
        <v>662</v>
      </c>
      <c r="D839" s="29" t="s">
        <v>670</v>
      </c>
      <c r="E839" s="30" t="s">
        <v>2987</v>
      </c>
      <c r="F839" s="29" t="s">
        <v>2988</v>
      </c>
      <c r="G839" s="29" t="s">
        <v>4068</v>
      </c>
      <c r="H839" s="3"/>
      <c r="I839" s="3"/>
      <c r="J839" s="3"/>
      <c r="K839" s="3"/>
      <c r="L839" s="3"/>
      <c r="M839" s="3"/>
    </row>
    <row r="840" spans="1:13" ht="75" customHeight="1">
      <c r="A840" s="3"/>
      <c r="B840" s="213">
        <v>1249.1666666666699</v>
      </c>
      <c r="C840" s="60" t="s">
        <v>662</v>
      </c>
      <c r="D840" s="29" t="s">
        <v>686</v>
      </c>
      <c r="E840" s="29" t="s">
        <v>2981</v>
      </c>
      <c r="F840" s="30" t="s">
        <v>687</v>
      </c>
      <c r="G840" s="29" t="s">
        <v>4067</v>
      </c>
      <c r="H840" s="3"/>
      <c r="I840" s="3"/>
      <c r="J840" s="3"/>
      <c r="K840" s="3"/>
      <c r="L840" s="3"/>
      <c r="M840" s="3"/>
    </row>
    <row r="841" spans="1:13" ht="75" customHeight="1">
      <c r="A841" s="3"/>
      <c r="B841" s="213">
        <v>1250.6666666666699</v>
      </c>
      <c r="C841" s="60" t="s">
        <v>104</v>
      </c>
      <c r="D841" s="30" t="s">
        <v>638</v>
      </c>
      <c r="E841" s="30" t="s">
        <v>3048</v>
      </c>
      <c r="F841" s="146" t="s">
        <v>3049</v>
      </c>
      <c r="G841" s="30" t="s">
        <v>4066</v>
      </c>
      <c r="H841" s="3"/>
      <c r="I841" s="3"/>
      <c r="J841" s="3"/>
      <c r="K841" s="3"/>
      <c r="L841" s="3"/>
      <c r="M841" s="3"/>
    </row>
    <row r="842" spans="1:13" ht="75" customHeight="1">
      <c r="A842" s="3"/>
      <c r="B842" s="213">
        <v>1252.1666666666699</v>
      </c>
      <c r="C842" s="60" t="s">
        <v>104</v>
      </c>
      <c r="D842" s="104" t="s">
        <v>3079</v>
      </c>
      <c r="E842" s="146" t="s">
        <v>3080</v>
      </c>
      <c r="F842" s="146" t="s">
        <v>3081</v>
      </c>
      <c r="G842" s="30" t="s">
        <v>4065</v>
      </c>
      <c r="H842" s="3"/>
      <c r="I842" s="3"/>
      <c r="J842" s="3"/>
      <c r="K842" s="3"/>
      <c r="L842" s="3"/>
      <c r="M842" s="3"/>
    </row>
    <row r="843" spans="1:13" ht="75" customHeight="1">
      <c r="A843" s="3"/>
      <c r="B843" s="213">
        <v>1253.6666666666699</v>
      </c>
      <c r="C843" s="60" t="s">
        <v>104</v>
      </c>
      <c r="D843" s="30" t="s">
        <v>634</v>
      </c>
      <c r="E843" s="30" t="s">
        <v>3036</v>
      </c>
      <c r="F843" s="146" t="s">
        <v>3037</v>
      </c>
      <c r="G843" s="30" t="s">
        <v>4064</v>
      </c>
      <c r="H843" s="3"/>
      <c r="I843" s="3"/>
      <c r="J843" s="3"/>
      <c r="K843" s="3"/>
      <c r="L843" s="3"/>
      <c r="M843" s="3"/>
    </row>
    <row r="844" spans="1:13" ht="75" customHeight="1">
      <c r="A844" s="3"/>
      <c r="B844" s="213">
        <v>1255.1666666666699</v>
      </c>
      <c r="C844" s="60" t="s">
        <v>104</v>
      </c>
      <c r="D844" s="30" t="s">
        <v>641</v>
      </c>
      <c r="E844" s="30" t="s">
        <v>3054</v>
      </c>
      <c r="F844" s="146" t="s">
        <v>3055</v>
      </c>
      <c r="G844" s="30" t="s">
        <v>4063</v>
      </c>
      <c r="H844" s="3"/>
      <c r="I844" s="3"/>
      <c r="J844" s="3"/>
      <c r="K844" s="3"/>
      <c r="L844" s="3"/>
      <c r="M844" s="3"/>
    </row>
    <row r="845" spans="1:13" ht="75" customHeight="1">
      <c r="A845" s="3"/>
      <c r="B845" s="213">
        <v>1256.6666666666699</v>
      </c>
      <c r="C845" s="60" t="s">
        <v>104</v>
      </c>
      <c r="D845" s="30" t="s">
        <v>637</v>
      </c>
      <c r="E845" s="30" t="s">
        <v>3046</v>
      </c>
      <c r="F845" s="146" t="s">
        <v>3047</v>
      </c>
      <c r="G845" s="30" t="s">
        <v>4062</v>
      </c>
      <c r="H845" s="3"/>
      <c r="I845" s="3"/>
      <c r="J845" s="3"/>
      <c r="K845" s="3"/>
      <c r="L845" s="3"/>
      <c r="M845" s="3"/>
    </row>
    <row r="846" spans="1:13" ht="75" customHeight="1">
      <c r="A846" s="3"/>
      <c r="B846" s="213">
        <v>1258.1666666666699</v>
      </c>
      <c r="C846" s="60" t="s">
        <v>104</v>
      </c>
      <c r="D846" s="30" t="s">
        <v>646</v>
      </c>
      <c r="E846" s="30" t="s">
        <v>3074</v>
      </c>
      <c r="F846" s="146" t="s">
        <v>3075</v>
      </c>
      <c r="G846" s="30" t="s">
        <v>4061</v>
      </c>
      <c r="H846" s="3"/>
      <c r="I846" s="3"/>
      <c r="J846" s="3"/>
      <c r="K846" s="3"/>
      <c r="L846" s="3"/>
      <c r="M846" s="3"/>
    </row>
    <row r="847" spans="1:13" ht="75" customHeight="1">
      <c r="A847" s="3"/>
      <c r="B847" s="213">
        <v>1259.6666666666699</v>
      </c>
      <c r="C847" s="60" t="s">
        <v>104</v>
      </c>
      <c r="D847" s="30" t="s">
        <v>642</v>
      </c>
      <c r="E847" s="30" t="s">
        <v>3062</v>
      </c>
      <c r="F847" s="146" t="s">
        <v>3063</v>
      </c>
      <c r="G847" s="30" t="s">
        <v>4060</v>
      </c>
      <c r="H847" s="3"/>
      <c r="I847" s="3"/>
      <c r="J847" s="3"/>
      <c r="K847" s="3"/>
      <c r="L847" s="3"/>
      <c r="M847" s="3"/>
    </row>
    <row r="848" spans="1:13" ht="75" customHeight="1">
      <c r="A848" s="3"/>
      <c r="B848" s="213">
        <v>1261.1666666666699</v>
      </c>
      <c r="C848" s="60" t="s">
        <v>104</v>
      </c>
      <c r="D848" s="30" t="s">
        <v>623</v>
      </c>
      <c r="E848" s="30" t="s">
        <v>3012</v>
      </c>
      <c r="F848" s="146" t="s">
        <v>3013</v>
      </c>
      <c r="G848" s="30" t="s">
        <v>4058</v>
      </c>
      <c r="H848" s="3"/>
      <c r="I848" s="3"/>
      <c r="J848" s="3"/>
      <c r="K848" s="3"/>
      <c r="L848" s="3"/>
      <c r="M848" s="3"/>
    </row>
    <row r="849" spans="1:13" ht="75" customHeight="1">
      <c r="A849" s="3"/>
      <c r="B849" s="213">
        <v>1262.6666666666699</v>
      </c>
      <c r="C849" s="60" t="s">
        <v>104</v>
      </c>
      <c r="D849" s="30" t="s">
        <v>3066</v>
      </c>
      <c r="E849" s="30" t="s">
        <v>3067</v>
      </c>
      <c r="F849" s="146" t="s">
        <v>3067</v>
      </c>
      <c r="G849" s="30" t="s">
        <v>4059</v>
      </c>
      <c r="H849" s="3"/>
      <c r="I849" s="3"/>
      <c r="J849" s="3"/>
      <c r="K849" s="3"/>
      <c r="L849" s="3"/>
      <c r="M849" s="3"/>
    </row>
    <row r="850" spans="1:13" ht="75" customHeight="1">
      <c r="A850" s="3"/>
      <c r="B850" s="213">
        <v>1264.1666666666699</v>
      </c>
      <c r="C850" s="60" t="s">
        <v>104</v>
      </c>
      <c r="D850" s="30" t="s">
        <v>639</v>
      </c>
      <c r="E850" s="30" t="s">
        <v>3050</v>
      </c>
      <c r="F850" s="146" t="s">
        <v>3051</v>
      </c>
      <c r="G850" s="30" t="s">
        <v>4057</v>
      </c>
      <c r="H850" s="3"/>
      <c r="I850" s="3"/>
      <c r="J850" s="3"/>
      <c r="K850" s="3"/>
      <c r="L850" s="3"/>
      <c r="M850" s="3"/>
    </row>
    <row r="851" spans="1:13" ht="75" customHeight="1">
      <c r="A851" s="3"/>
      <c r="B851" s="213">
        <v>1265.6666666666699</v>
      </c>
      <c r="C851" s="60" t="s">
        <v>104</v>
      </c>
      <c r="D851" s="28" t="s">
        <v>631</v>
      </c>
      <c r="E851" s="28" t="s">
        <v>3029</v>
      </c>
      <c r="F851" s="166" t="s">
        <v>3029</v>
      </c>
      <c r="G851" s="30" t="s">
        <v>4056</v>
      </c>
      <c r="H851" s="3"/>
      <c r="I851" s="3"/>
      <c r="J851" s="3"/>
      <c r="K851" s="3"/>
      <c r="L851" s="3"/>
      <c r="M851" s="3"/>
    </row>
    <row r="852" spans="1:13" ht="75" customHeight="1">
      <c r="A852" s="3"/>
      <c r="B852" s="213">
        <v>1267.1666666666699</v>
      </c>
      <c r="C852" s="60" t="s">
        <v>104</v>
      </c>
      <c r="D852" s="30" t="s">
        <v>636</v>
      </c>
      <c r="E852" s="30" t="s">
        <v>3043</v>
      </c>
      <c r="F852" s="146" t="s">
        <v>3044</v>
      </c>
      <c r="G852" s="30" t="s">
        <v>3045</v>
      </c>
      <c r="H852" s="3"/>
      <c r="I852" s="3"/>
      <c r="J852" s="3"/>
      <c r="K852" s="3"/>
      <c r="L852" s="3"/>
      <c r="M852" s="3"/>
    </row>
    <row r="853" spans="1:13" ht="75" customHeight="1">
      <c r="A853" s="3"/>
      <c r="B853" s="213">
        <v>1268.6666666666699</v>
      </c>
      <c r="C853" s="60" t="s">
        <v>104</v>
      </c>
      <c r="D853" s="30" t="s">
        <v>629</v>
      </c>
      <c r="E853" s="67" t="s">
        <v>3023</v>
      </c>
      <c r="F853" s="69" t="s">
        <v>3024</v>
      </c>
      <c r="G853" s="30" t="s">
        <v>4055</v>
      </c>
      <c r="H853" s="3"/>
      <c r="I853" s="3"/>
      <c r="J853" s="3"/>
      <c r="K853" s="3"/>
      <c r="L853" s="3"/>
      <c r="M853" s="3"/>
    </row>
    <row r="854" spans="1:13" ht="75" customHeight="1">
      <c r="A854" s="3"/>
      <c r="B854" s="213">
        <v>1270.1666666666699</v>
      </c>
      <c r="C854" s="60" t="s">
        <v>104</v>
      </c>
      <c r="D854" s="30" t="s">
        <v>629</v>
      </c>
      <c r="E854" s="67" t="s">
        <v>3025</v>
      </c>
      <c r="F854" s="69" t="s">
        <v>3026</v>
      </c>
      <c r="G854" s="30" t="s">
        <v>4054</v>
      </c>
      <c r="H854" s="3"/>
      <c r="I854" s="3"/>
      <c r="J854" s="3"/>
      <c r="K854" s="3"/>
      <c r="L854" s="3"/>
      <c r="M854" s="3"/>
    </row>
    <row r="855" spans="1:13" ht="75" customHeight="1">
      <c r="A855" s="3"/>
      <c r="B855" s="213">
        <v>1271.6666666666699</v>
      </c>
      <c r="C855" s="60" t="s">
        <v>104</v>
      </c>
      <c r="D855" s="30" t="s">
        <v>632</v>
      </c>
      <c r="E855" s="30" t="s">
        <v>3030</v>
      </c>
      <c r="F855" s="146" t="s">
        <v>3031</v>
      </c>
      <c r="G855" s="30" t="s">
        <v>4053</v>
      </c>
      <c r="H855" s="3"/>
      <c r="I855" s="3"/>
      <c r="J855" s="3"/>
      <c r="K855" s="3"/>
      <c r="L855" s="3"/>
      <c r="M855" s="3"/>
    </row>
    <row r="856" spans="1:13" ht="75" customHeight="1">
      <c r="A856" s="3"/>
      <c r="B856" s="213">
        <v>1273.1666666666699</v>
      </c>
      <c r="C856" s="60" t="s">
        <v>104</v>
      </c>
      <c r="D856" s="30" t="s">
        <v>3059</v>
      </c>
      <c r="E856" s="30" t="s">
        <v>3060</v>
      </c>
      <c r="F856" s="146" t="s">
        <v>3061</v>
      </c>
      <c r="G856" s="30" t="s">
        <v>4052</v>
      </c>
      <c r="H856" s="3"/>
      <c r="I856" s="3"/>
      <c r="J856" s="3"/>
      <c r="K856" s="3"/>
      <c r="L856" s="3"/>
      <c r="M856" s="3"/>
    </row>
    <row r="857" spans="1:13" ht="75" customHeight="1">
      <c r="A857" s="3"/>
      <c r="B857" s="213">
        <v>1274.6666666666699</v>
      </c>
      <c r="C857" s="60" t="s">
        <v>104</v>
      </c>
      <c r="D857" s="167" t="s">
        <v>645</v>
      </c>
      <c r="E857" s="30" t="s">
        <v>3070</v>
      </c>
      <c r="F857" s="146" t="s">
        <v>3071</v>
      </c>
      <c r="G857" s="156" t="s">
        <v>4051</v>
      </c>
      <c r="H857" s="3"/>
      <c r="I857" s="3"/>
      <c r="J857" s="3"/>
      <c r="K857" s="3"/>
      <c r="L857" s="3"/>
      <c r="M857" s="3"/>
    </row>
    <row r="858" spans="1:13" ht="75" customHeight="1">
      <c r="A858" s="3"/>
      <c r="B858" s="213">
        <v>1276.1666666666699</v>
      </c>
      <c r="C858" s="60" t="s">
        <v>104</v>
      </c>
      <c r="D858" s="30" t="s">
        <v>625</v>
      </c>
      <c r="E858" s="30" t="s">
        <v>3016</v>
      </c>
      <c r="F858" s="146" t="s">
        <v>3017</v>
      </c>
      <c r="G858" s="30" t="s">
        <v>3018</v>
      </c>
      <c r="H858" s="3"/>
      <c r="I858" s="3"/>
      <c r="J858" s="3"/>
      <c r="K858" s="3"/>
      <c r="L858" s="3"/>
      <c r="M858" s="3"/>
    </row>
    <row r="859" spans="1:13" ht="75" customHeight="1">
      <c r="A859" s="3"/>
      <c r="B859" s="213">
        <v>1277.6666666666699</v>
      </c>
      <c r="C859" s="60" t="s">
        <v>104</v>
      </c>
      <c r="D859" s="30" t="s">
        <v>635</v>
      </c>
      <c r="E859" s="30" t="s">
        <v>3038</v>
      </c>
      <c r="F859" s="146" t="s">
        <v>3039</v>
      </c>
      <c r="G859" s="30" t="s">
        <v>4048</v>
      </c>
      <c r="H859" s="3"/>
      <c r="I859" s="3"/>
      <c r="J859" s="3"/>
      <c r="K859" s="3"/>
      <c r="L859" s="3"/>
      <c r="M859" s="3"/>
    </row>
    <row r="860" spans="1:13" ht="75" customHeight="1">
      <c r="A860" s="3"/>
      <c r="B860" s="213">
        <v>1279.1666666666699</v>
      </c>
      <c r="C860" s="60" t="s">
        <v>104</v>
      </c>
      <c r="D860" s="30" t="s">
        <v>624</v>
      </c>
      <c r="E860" s="30" t="s">
        <v>3014</v>
      </c>
      <c r="F860" s="146" t="s">
        <v>3015</v>
      </c>
      <c r="G860" s="156" t="s">
        <v>4049</v>
      </c>
      <c r="H860" s="3"/>
      <c r="I860" s="3"/>
      <c r="J860" s="3"/>
      <c r="K860" s="3"/>
      <c r="L860" s="3"/>
      <c r="M860" s="3"/>
    </row>
    <row r="861" spans="1:13" ht="75" customHeight="1">
      <c r="A861" s="3"/>
      <c r="B861" s="213">
        <v>1280.6666666666699</v>
      </c>
      <c r="C861" s="60" t="s">
        <v>104</v>
      </c>
      <c r="D861" s="30" t="s">
        <v>640</v>
      </c>
      <c r="E861" s="30" t="s">
        <v>3052</v>
      </c>
      <c r="F861" s="146" t="s">
        <v>3053</v>
      </c>
      <c r="G861" s="156" t="s">
        <v>4050</v>
      </c>
      <c r="H861" s="3"/>
      <c r="I861" s="3"/>
      <c r="J861" s="3"/>
      <c r="K861" s="3"/>
      <c r="L861" s="3"/>
      <c r="M861" s="3"/>
    </row>
    <row r="862" spans="1:13" ht="75" customHeight="1">
      <c r="A862" s="3"/>
      <c r="B862" s="213">
        <v>1282.1666666666699</v>
      </c>
      <c r="C862" s="60" t="s">
        <v>104</v>
      </c>
      <c r="D862" s="30" t="s">
        <v>643</v>
      </c>
      <c r="E862" s="30" t="s">
        <v>3064</v>
      </c>
      <c r="F862" s="146" t="s">
        <v>3065</v>
      </c>
      <c r="G862" s="30" t="s">
        <v>4047</v>
      </c>
      <c r="H862" s="3"/>
      <c r="I862" s="3"/>
      <c r="J862" s="3"/>
      <c r="K862" s="3"/>
      <c r="L862" s="3"/>
      <c r="M862" s="3"/>
    </row>
    <row r="863" spans="1:13" ht="75" customHeight="1">
      <c r="A863" s="3"/>
      <c r="B863" s="213">
        <v>1283.6666666666699</v>
      </c>
      <c r="C863" s="60" t="s">
        <v>104</v>
      </c>
      <c r="D863" s="30" t="s">
        <v>399</v>
      </c>
      <c r="E863" s="30" t="s">
        <v>3034</v>
      </c>
      <c r="F863" s="146" t="s">
        <v>3035</v>
      </c>
      <c r="G863" s="30" t="s">
        <v>4044</v>
      </c>
      <c r="H863" s="3"/>
      <c r="I863" s="3"/>
      <c r="J863" s="3"/>
      <c r="K863" s="3"/>
      <c r="L863" s="3"/>
      <c r="M863" s="3"/>
    </row>
    <row r="864" spans="1:13" ht="75" customHeight="1">
      <c r="A864" s="3"/>
      <c r="B864" s="213">
        <v>1285.1666666666699</v>
      </c>
      <c r="C864" s="60" t="s">
        <v>104</v>
      </c>
      <c r="D864" s="30" t="s">
        <v>630</v>
      </c>
      <c r="E864" s="30" t="s">
        <v>3027</v>
      </c>
      <c r="F864" s="146" t="s">
        <v>3028</v>
      </c>
      <c r="G864" s="30" t="s">
        <v>4043</v>
      </c>
      <c r="H864" s="3"/>
      <c r="I864" s="3"/>
      <c r="J864" s="3"/>
      <c r="K864" s="3"/>
      <c r="L864" s="3"/>
      <c r="M864" s="3"/>
    </row>
    <row r="865" spans="1:13" ht="75" customHeight="1">
      <c r="A865" s="3"/>
      <c r="B865" s="213">
        <v>1286.6666666666699</v>
      </c>
      <c r="C865" s="60" t="s">
        <v>104</v>
      </c>
      <c r="D865" s="30" t="s">
        <v>626</v>
      </c>
      <c r="E865" s="30" t="s">
        <v>3019</v>
      </c>
      <c r="F865" s="146" t="s">
        <v>3020</v>
      </c>
      <c r="G865" s="168" t="s">
        <v>4042</v>
      </c>
      <c r="H865" s="3"/>
      <c r="I865" s="3"/>
      <c r="J865" s="3"/>
      <c r="K865" s="3"/>
      <c r="L865" s="3"/>
      <c r="M865" s="3"/>
    </row>
    <row r="866" spans="1:13" ht="75" customHeight="1">
      <c r="A866" s="3"/>
      <c r="B866" s="213">
        <v>1288.1666666666699</v>
      </c>
      <c r="C866" s="60" t="s">
        <v>104</v>
      </c>
      <c r="D866" s="30" t="s">
        <v>627</v>
      </c>
      <c r="E866" s="30" t="s">
        <v>3021</v>
      </c>
      <c r="F866" s="146" t="s">
        <v>3022</v>
      </c>
      <c r="G866" s="168" t="s">
        <v>628</v>
      </c>
      <c r="H866" s="3"/>
      <c r="I866" s="3"/>
      <c r="J866" s="3"/>
      <c r="K866" s="3"/>
      <c r="L866" s="3"/>
      <c r="M866" s="3"/>
    </row>
    <row r="867" spans="1:13" ht="75" customHeight="1">
      <c r="A867" s="3"/>
      <c r="B867" s="213">
        <v>1289.6666666666699</v>
      </c>
      <c r="C867" s="60" t="s">
        <v>104</v>
      </c>
      <c r="D867" s="104" t="s">
        <v>3076</v>
      </c>
      <c r="E867" s="169" t="s">
        <v>3077</v>
      </c>
      <c r="F867" s="169" t="s">
        <v>3078</v>
      </c>
      <c r="G867" s="30" t="s">
        <v>4041</v>
      </c>
      <c r="H867" s="3"/>
      <c r="I867" s="3"/>
      <c r="J867" s="3"/>
      <c r="K867" s="3"/>
      <c r="L867" s="3"/>
      <c r="M867" s="3"/>
    </row>
    <row r="868" spans="1:13" ht="75" customHeight="1">
      <c r="A868" s="3"/>
      <c r="B868" s="213">
        <v>1291.1666666666699</v>
      </c>
      <c r="C868" s="60" t="s">
        <v>104</v>
      </c>
      <c r="D868" s="79" t="s">
        <v>644</v>
      </c>
      <c r="E868" s="30" t="s">
        <v>3068</v>
      </c>
      <c r="F868" s="146" t="s">
        <v>3069</v>
      </c>
      <c r="G868" s="30" t="s">
        <v>4045</v>
      </c>
      <c r="H868" s="3"/>
      <c r="I868" s="3"/>
      <c r="J868" s="3"/>
      <c r="K868" s="3"/>
      <c r="L868" s="3"/>
      <c r="M868" s="3"/>
    </row>
    <row r="869" spans="1:13" ht="75" customHeight="1">
      <c r="A869" s="3"/>
      <c r="B869" s="213">
        <v>1292.6666666666699</v>
      </c>
      <c r="C869" s="60" t="s">
        <v>104</v>
      </c>
      <c r="D869" s="30" t="s">
        <v>120</v>
      </c>
      <c r="E869" s="30" t="s">
        <v>3072</v>
      </c>
      <c r="F869" s="146" t="s">
        <v>3073</v>
      </c>
      <c r="G869" s="30" t="s">
        <v>4046</v>
      </c>
      <c r="H869" s="3"/>
      <c r="I869" s="3"/>
      <c r="J869" s="3"/>
      <c r="K869" s="3"/>
      <c r="L869" s="3"/>
      <c r="M869" s="3"/>
    </row>
    <row r="870" spans="1:13" ht="75" customHeight="1">
      <c r="A870" s="3"/>
      <c r="B870" s="213">
        <v>1294.1666666666699</v>
      </c>
      <c r="C870" s="60" t="s">
        <v>104</v>
      </c>
      <c r="D870" s="30" t="s">
        <v>633</v>
      </c>
      <c r="E870" s="30" t="s">
        <v>3032</v>
      </c>
      <c r="F870" s="146" t="s">
        <v>3033</v>
      </c>
      <c r="G870" s="30" t="s">
        <v>4040</v>
      </c>
      <c r="H870" s="3"/>
      <c r="I870" s="3"/>
      <c r="J870" s="3"/>
      <c r="K870" s="3"/>
      <c r="L870" s="3"/>
      <c r="M870" s="3"/>
    </row>
    <row r="871" spans="1:13" ht="75" customHeight="1">
      <c r="A871" s="3"/>
      <c r="B871" s="213">
        <v>1295.6666666666699</v>
      </c>
      <c r="C871" s="60" t="s">
        <v>104</v>
      </c>
      <c r="D871" s="30" t="s">
        <v>633</v>
      </c>
      <c r="E871" s="30" t="s">
        <v>3056</v>
      </c>
      <c r="F871" s="146" t="s">
        <v>3057</v>
      </c>
      <c r="G871" s="30" t="s">
        <v>3058</v>
      </c>
      <c r="H871" s="3"/>
      <c r="I871" s="3"/>
      <c r="J871" s="3"/>
      <c r="K871" s="3"/>
      <c r="L871" s="3"/>
      <c r="M871" s="3"/>
    </row>
    <row r="872" spans="1:13" ht="75" customHeight="1">
      <c r="A872" s="3"/>
      <c r="B872" s="213">
        <v>1297.1666666666699</v>
      </c>
      <c r="C872" s="60" t="s">
        <v>104</v>
      </c>
      <c r="D872" s="30" t="s">
        <v>3040</v>
      </c>
      <c r="E872" s="30" t="s">
        <v>3041</v>
      </c>
      <c r="F872" s="146" t="s">
        <v>3042</v>
      </c>
      <c r="G872" s="168" t="s">
        <v>4038</v>
      </c>
      <c r="H872" s="3"/>
      <c r="I872" s="3"/>
      <c r="J872" s="3"/>
      <c r="K872" s="3"/>
      <c r="L872" s="3"/>
      <c r="M872" s="3"/>
    </row>
    <row r="873" spans="1:13" ht="75" customHeight="1">
      <c r="A873" s="3"/>
      <c r="B873" s="213">
        <v>1298.6666666666699</v>
      </c>
      <c r="C873" s="60" t="s">
        <v>104</v>
      </c>
      <c r="D873" s="30" t="s">
        <v>3040</v>
      </c>
      <c r="E873" s="30" t="s">
        <v>3041</v>
      </c>
      <c r="F873" s="146" t="s">
        <v>3041</v>
      </c>
      <c r="G873" s="30" t="s">
        <v>4037</v>
      </c>
      <c r="H873" s="3"/>
      <c r="I873" s="3"/>
      <c r="J873" s="3"/>
      <c r="K873" s="3"/>
      <c r="L873" s="3"/>
      <c r="M873" s="3"/>
    </row>
    <row r="874" spans="1:13" ht="75" customHeight="1">
      <c r="A874" s="3"/>
      <c r="B874" s="213">
        <v>1300.1666666666699</v>
      </c>
      <c r="C874" s="64" t="s">
        <v>737</v>
      </c>
      <c r="D874" s="29" t="s">
        <v>714</v>
      </c>
      <c r="E874" s="30" t="s">
        <v>3094</v>
      </c>
      <c r="F874" s="30" t="s">
        <v>715</v>
      </c>
      <c r="G874" s="29" t="s">
        <v>4039</v>
      </c>
      <c r="H874" s="3"/>
      <c r="I874" s="3"/>
      <c r="J874" s="3"/>
      <c r="K874" s="3"/>
      <c r="L874" s="3"/>
      <c r="M874" s="3"/>
    </row>
    <row r="875" spans="1:13" ht="75" customHeight="1">
      <c r="A875" s="3"/>
      <c r="B875" s="213">
        <v>1301.6666666666699</v>
      </c>
      <c r="C875" s="64" t="s">
        <v>737</v>
      </c>
      <c r="D875" s="29" t="s">
        <v>721</v>
      </c>
      <c r="E875" s="30" t="s">
        <v>3107</v>
      </c>
      <c r="F875" s="30" t="s">
        <v>3108</v>
      </c>
      <c r="G875" s="29" t="s">
        <v>4036</v>
      </c>
      <c r="H875" s="3"/>
      <c r="I875" s="3"/>
      <c r="J875" s="3"/>
      <c r="K875" s="3"/>
      <c r="L875" s="3"/>
      <c r="M875" s="3"/>
    </row>
    <row r="876" spans="1:13" ht="75" customHeight="1">
      <c r="A876" s="3"/>
      <c r="B876" s="213">
        <v>1303.1666666666699</v>
      </c>
      <c r="C876" s="64" t="s">
        <v>737</v>
      </c>
      <c r="D876" s="29" t="s">
        <v>709</v>
      </c>
      <c r="E876" s="54" t="s">
        <v>3087</v>
      </c>
      <c r="F876" s="54" t="s">
        <v>3088</v>
      </c>
      <c r="G876" s="54" t="s">
        <v>4035</v>
      </c>
      <c r="H876" s="3"/>
      <c r="I876" s="3"/>
      <c r="J876" s="3"/>
      <c r="K876" s="3"/>
      <c r="L876" s="3"/>
      <c r="M876" s="3"/>
    </row>
    <row r="877" spans="1:13" ht="75" customHeight="1">
      <c r="A877" s="3"/>
      <c r="B877" s="213">
        <v>1304.6666666666699</v>
      </c>
      <c r="C877" s="64" t="s">
        <v>737</v>
      </c>
      <c r="D877" s="29" t="s">
        <v>724</v>
      </c>
      <c r="E877" s="29" t="s">
        <v>3111</v>
      </c>
      <c r="F877" s="29" t="s">
        <v>3112</v>
      </c>
      <c r="G877" s="29" t="s">
        <v>4034</v>
      </c>
      <c r="H877" s="3"/>
      <c r="I877" s="3"/>
      <c r="J877" s="3"/>
      <c r="K877" s="3"/>
      <c r="L877" s="3"/>
      <c r="M877" s="3"/>
    </row>
    <row r="878" spans="1:13" ht="75" customHeight="1">
      <c r="A878" s="3"/>
      <c r="B878" s="213">
        <v>1306.1666666666699</v>
      </c>
      <c r="C878" s="64" t="s">
        <v>737</v>
      </c>
      <c r="D878" s="29" t="s">
        <v>725</v>
      </c>
      <c r="E878" s="30" t="s">
        <v>3113</v>
      </c>
      <c r="F878" s="30" t="s">
        <v>3114</v>
      </c>
      <c r="G878" s="29" t="s">
        <v>4033</v>
      </c>
      <c r="H878" s="3"/>
      <c r="I878" s="3"/>
      <c r="J878" s="3"/>
      <c r="K878" s="3"/>
      <c r="L878" s="3"/>
      <c r="M878" s="3"/>
    </row>
    <row r="879" spans="1:13" ht="75" customHeight="1">
      <c r="A879" s="3"/>
      <c r="B879" s="213">
        <v>1307.6666666666699</v>
      </c>
      <c r="C879" s="64" t="s">
        <v>737</v>
      </c>
      <c r="D879" s="29" t="s">
        <v>726</v>
      </c>
      <c r="E879" s="30" t="s">
        <v>3115</v>
      </c>
      <c r="F879" s="30" t="s">
        <v>3116</v>
      </c>
      <c r="G879" s="29" t="s">
        <v>4032</v>
      </c>
      <c r="H879" s="3"/>
      <c r="I879" s="3"/>
      <c r="J879" s="3"/>
      <c r="K879" s="3"/>
      <c r="L879" s="3"/>
      <c r="M879" s="3"/>
    </row>
    <row r="880" spans="1:13" ht="75" customHeight="1">
      <c r="A880" s="3"/>
      <c r="B880" s="213">
        <v>1309.1666666666699</v>
      </c>
      <c r="C880" s="64" t="s">
        <v>737</v>
      </c>
      <c r="D880" s="29" t="s">
        <v>735</v>
      </c>
      <c r="E880" s="30" t="s">
        <v>3127</v>
      </c>
      <c r="F880" s="30" t="s">
        <v>3128</v>
      </c>
      <c r="G880" s="29" t="s">
        <v>4031</v>
      </c>
      <c r="H880" s="3"/>
      <c r="I880" s="3"/>
      <c r="J880" s="3"/>
      <c r="K880" s="3"/>
      <c r="L880" s="3"/>
      <c r="M880" s="3"/>
    </row>
    <row r="881" spans="1:13" ht="75" customHeight="1">
      <c r="A881" s="3"/>
      <c r="B881" s="213">
        <v>1310.6666666666699</v>
      </c>
      <c r="C881" s="64" t="s">
        <v>737</v>
      </c>
      <c r="D881" s="29" t="s">
        <v>705</v>
      </c>
      <c r="E881" s="30" t="s">
        <v>3082</v>
      </c>
      <c r="F881" s="30" t="s">
        <v>706</v>
      </c>
      <c r="G881" s="29" t="s">
        <v>4030</v>
      </c>
      <c r="H881" s="3"/>
      <c r="I881" s="3"/>
      <c r="J881" s="3"/>
      <c r="K881" s="3"/>
      <c r="L881" s="3"/>
      <c r="M881" s="3"/>
    </row>
    <row r="882" spans="1:13" ht="75" customHeight="1">
      <c r="A882" s="3"/>
      <c r="B882" s="213">
        <v>1312.1666666666699</v>
      </c>
      <c r="C882" s="64" t="s">
        <v>737</v>
      </c>
      <c r="D882" s="29" t="s">
        <v>705</v>
      </c>
      <c r="E882" s="30" t="s">
        <v>3083</v>
      </c>
      <c r="F882" s="30" t="s">
        <v>3084</v>
      </c>
      <c r="G882" s="29" t="s">
        <v>4029</v>
      </c>
      <c r="H882" s="3"/>
      <c r="I882" s="3"/>
      <c r="J882" s="3"/>
      <c r="K882" s="3"/>
      <c r="L882" s="3"/>
      <c r="M882" s="3"/>
    </row>
    <row r="883" spans="1:13" ht="75" customHeight="1">
      <c r="A883" s="3"/>
      <c r="B883" s="213">
        <v>1313.6666666666699</v>
      </c>
      <c r="C883" s="64" t="s">
        <v>737</v>
      </c>
      <c r="D883" s="29" t="s">
        <v>705</v>
      </c>
      <c r="E883" s="30" t="s">
        <v>3085</v>
      </c>
      <c r="F883" s="30" t="s">
        <v>707</v>
      </c>
      <c r="G883" s="29" t="s">
        <v>4028</v>
      </c>
      <c r="H883" s="3"/>
      <c r="I883" s="3"/>
      <c r="J883" s="3"/>
      <c r="K883" s="3"/>
      <c r="L883" s="3"/>
      <c r="M883" s="3"/>
    </row>
    <row r="884" spans="1:13" ht="75" customHeight="1">
      <c r="A884" s="3"/>
      <c r="B884" s="213">
        <v>1315.1666666666699</v>
      </c>
      <c r="C884" s="64" t="s">
        <v>737</v>
      </c>
      <c r="D884" s="29" t="s">
        <v>708</v>
      </c>
      <c r="E884" s="30" t="s">
        <v>3086</v>
      </c>
      <c r="F884" s="30" t="s">
        <v>3086</v>
      </c>
      <c r="G884" s="29" t="s">
        <v>4027</v>
      </c>
      <c r="H884" s="3"/>
      <c r="I884" s="3"/>
      <c r="J884" s="3"/>
      <c r="K884" s="3"/>
      <c r="L884" s="3"/>
      <c r="M884" s="3"/>
    </row>
    <row r="885" spans="1:13" ht="75" customHeight="1">
      <c r="A885" s="3"/>
      <c r="B885" s="213">
        <v>1316.6666666666699</v>
      </c>
      <c r="C885" s="64" t="s">
        <v>737</v>
      </c>
      <c r="D885" s="29" t="s">
        <v>3095</v>
      </c>
      <c r="E885" s="30" t="s">
        <v>3096</v>
      </c>
      <c r="F885" s="30" t="s">
        <v>3097</v>
      </c>
      <c r="G885" s="29" t="s">
        <v>4026</v>
      </c>
      <c r="H885" s="3"/>
      <c r="I885" s="3"/>
      <c r="J885" s="3"/>
      <c r="K885" s="3"/>
      <c r="L885" s="3"/>
      <c r="M885" s="3"/>
    </row>
    <row r="886" spans="1:13" ht="75" customHeight="1">
      <c r="A886" s="3"/>
      <c r="B886" s="213">
        <v>1318.1666666666699</v>
      </c>
      <c r="C886" s="64" t="s">
        <v>737</v>
      </c>
      <c r="D886" s="29" t="s">
        <v>710</v>
      </c>
      <c r="E886" s="30" t="s">
        <v>3089</v>
      </c>
      <c r="F886" s="30" t="s">
        <v>3090</v>
      </c>
      <c r="G886" s="29" t="s">
        <v>3091</v>
      </c>
      <c r="H886" s="3"/>
      <c r="I886" s="3"/>
      <c r="J886" s="3"/>
      <c r="K886" s="3"/>
      <c r="L886" s="3"/>
      <c r="M886" s="3"/>
    </row>
    <row r="887" spans="1:13" ht="88.5" customHeight="1">
      <c r="A887" s="3"/>
      <c r="B887" s="213">
        <v>1319.6666666666699</v>
      </c>
      <c r="C887" s="64" t="s">
        <v>737</v>
      </c>
      <c r="D887" s="29" t="s">
        <v>710</v>
      </c>
      <c r="E887" s="30" t="s">
        <v>3092</v>
      </c>
      <c r="F887" s="30" t="s">
        <v>711</v>
      </c>
      <c r="G887" s="29" t="s">
        <v>4025</v>
      </c>
      <c r="H887" s="3"/>
      <c r="I887" s="3"/>
      <c r="J887" s="3"/>
      <c r="K887" s="3"/>
      <c r="L887" s="3"/>
      <c r="M887" s="3"/>
    </row>
    <row r="888" spans="1:13" ht="75" customHeight="1">
      <c r="A888" s="3"/>
      <c r="B888" s="213">
        <v>1321.1666666666699</v>
      </c>
      <c r="C888" s="64" t="s">
        <v>737</v>
      </c>
      <c r="D888" s="29" t="s">
        <v>712</v>
      </c>
      <c r="E888" s="30" t="s">
        <v>3093</v>
      </c>
      <c r="F888" s="30" t="s">
        <v>713</v>
      </c>
      <c r="G888" s="29" t="s">
        <v>4024</v>
      </c>
      <c r="H888" s="3"/>
      <c r="I888" s="3"/>
      <c r="J888" s="3"/>
      <c r="K888" s="3"/>
      <c r="L888" s="3"/>
      <c r="M888" s="3"/>
    </row>
    <row r="889" spans="1:13" ht="75" customHeight="1">
      <c r="A889" s="3"/>
      <c r="B889" s="213">
        <v>1322.6666666666699</v>
      </c>
      <c r="C889" s="64" t="s">
        <v>737</v>
      </c>
      <c r="D889" s="29" t="s">
        <v>716</v>
      </c>
      <c r="E889" s="30" t="s">
        <v>3098</v>
      </c>
      <c r="F889" s="30" t="s">
        <v>3099</v>
      </c>
      <c r="G889" s="29" t="s">
        <v>4023</v>
      </c>
      <c r="H889" s="3"/>
      <c r="I889" s="3"/>
      <c r="J889" s="3"/>
      <c r="K889" s="3"/>
      <c r="L889" s="3"/>
      <c r="M889" s="3"/>
    </row>
    <row r="890" spans="1:13" ht="75" customHeight="1">
      <c r="A890" s="3"/>
      <c r="B890" s="213">
        <v>1324.1666666666699</v>
      </c>
      <c r="C890" s="64" t="s">
        <v>737</v>
      </c>
      <c r="D890" s="29" t="s">
        <v>716</v>
      </c>
      <c r="E890" s="30" t="s">
        <v>3100</v>
      </c>
      <c r="F890" s="30" t="s">
        <v>717</v>
      </c>
      <c r="G890" s="29" t="s">
        <v>4022</v>
      </c>
      <c r="H890" s="3"/>
      <c r="I890" s="3"/>
      <c r="J890" s="3"/>
      <c r="K890" s="3"/>
      <c r="L890" s="3"/>
      <c r="M890" s="3"/>
    </row>
    <row r="891" spans="1:13" ht="75" customHeight="1">
      <c r="A891" s="3"/>
      <c r="B891" s="213">
        <v>1325.6666666666699</v>
      </c>
      <c r="C891" s="64" t="s">
        <v>737</v>
      </c>
      <c r="D891" s="29" t="s">
        <v>718</v>
      </c>
      <c r="E891" s="30" t="s">
        <v>3101</v>
      </c>
      <c r="F891" s="30" t="s">
        <v>3102</v>
      </c>
      <c r="G891" s="29" t="s">
        <v>4021</v>
      </c>
      <c r="H891" s="3"/>
      <c r="I891" s="3"/>
      <c r="J891" s="3"/>
      <c r="K891" s="3"/>
      <c r="L891" s="3"/>
      <c r="M891" s="3"/>
    </row>
    <row r="892" spans="1:13" ht="75" customHeight="1">
      <c r="A892" s="3"/>
      <c r="B892" s="213">
        <v>1327.1666666666699</v>
      </c>
      <c r="C892" s="64" t="s">
        <v>737</v>
      </c>
      <c r="D892" s="29" t="s">
        <v>719</v>
      </c>
      <c r="E892" s="30" t="s">
        <v>3103</v>
      </c>
      <c r="F892" s="30" t="s">
        <v>3104</v>
      </c>
      <c r="G892" s="29" t="s">
        <v>4020</v>
      </c>
      <c r="H892" s="3"/>
      <c r="I892" s="3"/>
      <c r="J892" s="3"/>
      <c r="K892" s="3"/>
      <c r="L892" s="3"/>
      <c r="M892" s="3"/>
    </row>
    <row r="893" spans="1:13" ht="75" customHeight="1">
      <c r="A893" s="3"/>
      <c r="B893" s="213">
        <v>1328.6666666666699</v>
      </c>
      <c r="C893" s="64" t="s">
        <v>737</v>
      </c>
      <c r="D893" s="29" t="s">
        <v>720</v>
      </c>
      <c r="E893" s="29" t="s">
        <v>3105</v>
      </c>
      <c r="F893" s="29" t="s">
        <v>3106</v>
      </c>
      <c r="G893" s="29" t="s">
        <v>4019</v>
      </c>
      <c r="H893" s="3"/>
      <c r="I893" s="3"/>
      <c r="J893" s="3"/>
      <c r="K893" s="3"/>
      <c r="L893" s="3"/>
      <c r="M893" s="3"/>
    </row>
    <row r="894" spans="1:13" ht="75" customHeight="1">
      <c r="A894" s="3"/>
      <c r="B894" s="213">
        <v>1330.1666666666699</v>
      </c>
      <c r="C894" s="64" t="s">
        <v>737</v>
      </c>
      <c r="D894" s="29" t="s">
        <v>722</v>
      </c>
      <c r="E894" s="30" t="s">
        <v>3109</v>
      </c>
      <c r="F894" s="30" t="s">
        <v>723</v>
      </c>
      <c r="G894" s="29" t="s">
        <v>4018</v>
      </c>
      <c r="H894" s="3"/>
      <c r="I894" s="3"/>
      <c r="J894" s="3"/>
      <c r="K894" s="3"/>
      <c r="L894" s="3"/>
      <c r="M894" s="3"/>
    </row>
    <row r="895" spans="1:13" ht="75" customHeight="1">
      <c r="A895" s="3"/>
      <c r="B895" s="213">
        <v>1331.6666666666699</v>
      </c>
      <c r="C895" s="64" t="s">
        <v>737</v>
      </c>
      <c r="D895" s="29" t="s">
        <v>722</v>
      </c>
      <c r="E895" s="30" t="s">
        <v>3110</v>
      </c>
      <c r="F895" s="30" t="s">
        <v>723</v>
      </c>
      <c r="G895" s="29" t="s">
        <v>4017</v>
      </c>
      <c r="H895" s="3"/>
      <c r="I895" s="3"/>
      <c r="J895" s="3"/>
      <c r="K895" s="3"/>
      <c r="L895" s="3"/>
      <c r="M895" s="3"/>
    </row>
    <row r="896" spans="1:13" s="27" customFormat="1" ht="75" customHeight="1">
      <c r="A896" s="3"/>
      <c r="B896" s="213">
        <v>1333.1666666666699</v>
      </c>
      <c r="C896" s="64" t="s">
        <v>737</v>
      </c>
      <c r="D896" s="29" t="s">
        <v>3129</v>
      </c>
      <c r="E896" s="30" t="s">
        <v>3130</v>
      </c>
      <c r="F896" s="30" t="s">
        <v>3131</v>
      </c>
      <c r="G896" s="29" t="s">
        <v>4016</v>
      </c>
      <c r="H896" s="3"/>
      <c r="I896" s="3"/>
      <c r="J896" s="3"/>
      <c r="K896" s="3"/>
      <c r="L896" s="3"/>
      <c r="M896" s="3"/>
    </row>
    <row r="897" spans="1:13" s="27" customFormat="1" ht="75" customHeight="1">
      <c r="A897" s="3"/>
      <c r="B897" s="213">
        <v>1334.6666666666699</v>
      </c>
      <c r="C897" s="64" t="s">
        <v>737</v>
      </c>
      <c r="D897" s="29" t="s">
        <v>727</v>
      </c>
      <c r="E897" s="30" t="s">
        <v>3117</v>
      </c>
      <c r="F897" s="30" t="s">
        <v>3118</v>
      </c>
      <c r="G897" s="29" t="s">
        <v>4015</v>
      </c>
      <c r="H897" s="3"/>
      <c r="I897" s="3"/>
      <c r="J897" s="3"/>
      <c r="K897" s="3"/>
      <c r="L897" s="3"/>
      <c r="M897" s="3"/>
    </row>
    <row r="898" spans="1:13" ht="75" customHeight="1">
      <c r="A898" s="3"/>
      <c r="B898" s="213">
        <v>1336.1666666666699</v>
      </c>
      <c r="C898" s="64" t="s">
        <v>737</v>
      </c>
      <c r="D898" s="29" t="s">
        <v>728</v>
      </c>
      <c r="E898" s="30" t="s">
        <v>3119</v>
      </c>
      <c r="F898" s="30" t="s">
        <v>3120</v>
      </c>
      <c r="G898" s="29" t="s">
        <v>4014</v>
      </c>
      <c r="H898" s="3"/>
      <c r="I898" s="3"/>
      <c r="J898" s="3"/>
      <c r="K898" s="3"/>
      <c r="L898" s="3"/>
      <c r="M898" s="3"/>
    </row>
    <row r="899" spans="1:13" ht="75" customHeight="1">
      <c r="A899" s="3"/>
      <c r="B899" s="213">
        <v>1337.6666666666699</v>
      </c>
      <c r="C899" s="64" t="s">
        <v>737</v>
      </c>
      <c r="D899" s="29" t="s">
        <v>729</v>
      </c>
      <c r="E899" s="30" t="s">
        <v>3121</v>
      </c>
      <c r="F899" s="30" t="s">
        <v>3122</v>
      </c>
      <c r="G899" s="29" t="s">
        <v>4011</v>
      </c>
      <c r="H899" s="3"/>
      <c r="I899" s="3"/>
      <c r="J899" s="3"/>
      <c r="K899" s="3"/>
      <c r="L899" s="3"/>
      <c r="M899" s="3"/>
    </row>
    <row r="900" spans="1:13" ht="75" customHeight="1">
      <c r="A900" s="3"/>
      <c r="B900" s="213">
        <v>1339.1666666666699</v>
      </c>
      <c r="C900" s="64" t="s">
        <v>737</v>
      </c>
      <c r="D900" s="29" t="s">
        <v>731</v>
      </c>
      <c r="E900" s="30" t="s">
        <v>3125</v>
      </c>
      <c r="F900" s="30" t="s">
        <v>732</v>
      </c>
      <c r="G900" s="29" t="s">
        <v>4012</v>
      </c>
      <c r="H900" s="3"/>
      <c r="I900" s="3"/>
      <c r="J900" s="3"/>
      <c r="K900" s="3"/>
      <c r="L900" s="3"/>
      <c r="M900" s="3"/>
    </row>
    <row r="901" spans="1:13" ht="75" customHeight="1">
      <c r="A901" s="3"/>
      <c r="B901" s="213">
        <v>1340.6666666666699</v>
      </c>
      <c r="C901" s="64" t="s">
        <v>737</v>
      </c>
      <c r="D901" s="29" t="s">
        <v>730</v>
      </c>
      <c r="E901" s="30" t="s">
        <v>3123</v>
      </c>
      <c r="F901" s="30" t="s">
        <v>3124</v>
      </c>
      <c r="G901" s="29" t="s">
        <v>4013</v>
      </c>
      <c r="H901" s="3"/>
      <c r="I901" s="3"/>
      <c r="J901" s="3"/>
      <c r="K901" s="3"/>
      <c r="L901" s="3"/>
      <c r="M901" s="3"/>
    </row>
    <row r="902" spans="1:13" ht="75" customHeight="1">
      <c r="A902" s="3"/>
      <c r="B902" s="213">
        <v>1342.1666666666699</v>
      </c>
      <c r="C902" s="64" t="s">
        <v>737</v>
      </c>
      <c r="D902" s="29" t="s">
        <v>733</v>
      </c>
      <c r="E902" s="30" t="s">
        <v>3126</v>
      </c>
      <c r="F902" s="30" t="s">
        <v>734</v>
      </c>
      <c r="G902" s="29" t="s">
        <v>4010</v>
      </c>
      <c r="H902" s="3"/>
      <c r="I902" s="3"/>
      <c r="J902" s="3"/>
      <c r="K902" s="3"/>
      <c r="L902" s="3"/>
      <c r="M902" s="3"/>
    </row>
    <row r="903" spans="1:13" ht="75" customHeight="1">
      <c r="A903" s="3"/>
      <c r="B903" s="213">
        <v>1343.6666666666699</v>
      </c>
      <c r="C903" s="64" t="s">
        <v>737</v>
      </c>
      <c r="D903" s="29" t="s">
        <v>736</v>
      </c>
      <c r="E903" s="29" t="s">
        <v>3132</v>
      </c>
      <c r="F903" s="29" t="s">
        <v>3133</v>
      </c>
      <c r="G903" s="29" t="s">
        <v>4008</v>
      </c>
      <c r="H903" s="3"/>
      <c r="I903" s="3"/>
      <c r="J903" s="3"/>
      <c r="K903" s="3"/>
      <c r="L903" s="3"/>
      <c r="M903" s="3"/>
    </row>
    <row r="904" spans="1:13" ht="75" customHeight="1">
      <c r="A904" s="3"/>
      <c r="B904" s="213">
        <v>1345.1666666666699</v>
      </c>
      <c r="C904" s="115" t="s">
        <v>787</v>
      </c>
      <c r="D904" s="63" t="s">
        <v>3288</v>
      </c>
      <c r="E904" s="63" t="s">
        <v>3289</v>
      </c>
      <c r="F904" s="36" t="s">
        <v>1989</v>
      </c>
      <c r="G904" s="63" t="s">
        <v>4009</v>
      </c>
      <c r="H904" s="3"/>
      <c r="I904" s="3"/>
      <c r="J904" s="3"/>
      <c r="K904" s="3"/>
      <c r="L904" s="3"/>
      <c r="M904" s="3"/>
    </row>
    <row r="905" spans="1:13" ht="75" customHeight="1">
      <c r="A905" s="3"/>
      <c r="B905" s="213">
        <v>1346.6666666666699</v>
      </c>
      <c r="C905" s="115" t="s">
        <v>787</v>
      </c>
      <c r="D905" s="63" t="s">
        <v>790</v>
      </c>
      <c r="E905" s="36" t="s">
        <v>1987</v>
      </c>
      <c r="F905" s="36" t="s">
        <v>1988</v>
      </c>
      <c r="G905" s="63" t="s">
        <v>2350</v>
      </c>
      <c r="H905" s="3"/>
      <c r="I905" s="3"/>
      <c r="J905" s="3"/>
      <c r="K905" s="3"/>
      <c r="L905" s="3"/>
      <c r="M905" s="3"/>
    </row>
    <row r="906" spans="1:13" ht="75" customHeight="1">
      <c r="A906" s="3"/>
      <c r="B906" s="213">
        <v>1348.1666666666699</v>
      </c>
      <c r="C906" s="115" t="s">
        <v>787</v>
      </c>
      <c r="D906" s="63" t="s">
        <v>788</v>
      </c>
      <c r="E906" s="36" t="s">
        <v>1610</v>
      </c>
      <c r="F906" s="36" t="s">
        <v>1286</v>
      </c>
      <c r="G906" s="63" t="s">
        <v>3287</v>
      </c>
      <c r="H906" s="3"/>
      <c r="I906" s="3"/>
      <c r="J906" s="3"/>
      <c r="K906" s="3"/>
      <c r="L906" s="3"/>
      <c r="M906" s="3"/>
    </row>
    <row r="907" spans="1:13" ht="75" customHeight="1">
      <c r="A907" s="3"/>
      <c r="B907" s="213">
        <v>1349.6666666666699</v>
      </c>
      <c r="C907" s="29" t="s">
        <v>754</v>
      </c>
      <c r="D907" s="62" t="s">
        <v>3249</v>
      </c>
      <c r="E907" s="29" t="s">
        <v>3250</v>
      </c>
      <c r="F907" s="29" t="s">
        <v>3251</v>
      </c>
      <c r="G907" s="36" t="s">
        <v>3252</v>
      </c>
      <c r="H907" s="3"/>
      <c r="I907" s="3"/>
      <c r="J907" s="3"/>
      <c r="K907" s="3"/>
      <c r="L907" s="3"/>
      <c r="M907" s="3"/>
    </row>
    <row r="908" spans="1:13" ht="75" customHeight="1">
      <c r="A908" s="3"/>
      <c r="B908" s="213">
        <v>1351.1666666666699</v>
      </c>
      <c r="C908" s="60" t="s">
        <v>754</v>
      </c>
      <c r="D908" s="62" t="s">
        <v>779</v>
      </c>
      <c r="E908" s="29" t="s">
        <v>3224</v>
      </c>
      <c r="F908" s="60" t="s">
        <v>3225</v>
      </c>
      <c r="G908" s="29" t="s">
        <v>3226</v>
      </c>
      <c r="H908" s="3"/>
      <c r="I908" s="3"/>
      <c r="J908" s="3"/>
      <c r="K908" s="3"/>
      <c r="L908" s="3"/>
      <c r="M908" s="3"/>
    </row>
    <row r="909" spans="1:13" ht="75" customHeight="1">
      <c r="A909" s="3"/>
      <c r="B909" s="213">
        <v>1352.6666666666699</v>
      </c>
      <c r="C909" s="29" t="s">
        <v>754</v>
      </c>
      <c r="D909" s="29" t="s">
        <v>786</v>
      </c>
      <c r="E909" s="29" t="s">
        <v>3246</v>
      </c>
      <c r="F909" s="29" t="s">
        <v>3247</v>
      </c>
      <c r="G909" s="36" t="s">
        <v>3248</v>
      </c>
      <c r="H909" s="3"/>
      <c r="I909" s="3"/>
      <c r="J909" s="3"/>
      <c r="K909" s="3"/>
      <c r="L909" s="3"/>
      <c r="M909" s="3"/>
    </row>
    <row r="910" spans="1:13" ht="75" customHeight="1">
      <c r="A910" s="3"/>
      <c r="B910" s="213">
        <v>1354.1666666666699</v>
      </c>
      <c r="C910" s="63" t="s">
        <v>754</v>
      </c>
      <c r="D910" s="29" t="s">
        <v>771</v>
      </c>
      <c r="E910" s="29" t="s">
        <v>3201</v>
      </c>
      <c r="F910" s="29" t="s">
        <v>3202</v>
      </c>
      <c r="G910" s="29" t="s">
        <v>3203</v>
      </c>
      <c r="H910" s="3"/>
      <c r="I910" s="3"/>
      <c r="J910" s="3"/>
      <c r="K910" s="3"/>
      <c r="L910" s="3"/>
      <c r="M910" s="3"/>
    </row>
    <row r="911" spans="1:13" ht="75" customHeight="1">
      <c r="A911" s="3"/>
      <c r="B911" s="213">
        <v>1355.6666666666699</v>
      </c>
      <c r="C911" s="63" t="s">
        <v>754</v>
      </c>
      <c r="D911" s="75" t="s">
        <v>3832</v>
      </c>
      <c r="E911" s="63" t="s">
        <v>3194</v>
      </c>
      <c r="F911" s="63" t="s">
        <v>3195</v>
      </c>
      <c r="G911" s="63" t="s">
        <v>3196</v>
      </c>
      <c r="H911" s="3"/>
      <c r="I911" s="3"/>
      <c r="J911" s="3"/>
      <c r="K911" s="3"/>
      <c r="L911" s="3"/>
      <c r="M911" s="3"/>
    </row>
    <row r="912" spans="1:13" ht="75" customHeight="1">
      <c r="A912" s="3"/>
      <c r="B912" s="213">
        <v>1357.1666666666699</v>
      </c>
      <c r="C912" s="60" t="s">
        <v>754</v>
      </c>
      <c r="D912" s="170" t="s">
        <v>782</v>
      </c>
      <c r="E912" s="29" t="s">
        <v>3236</v>
      </c>
      <c r="F912" s="29" t="s">
        <v>3237</v>
      </c>
      <c r="G912" s="29" t="s">
        <v>3238</v>
      </c>
      <c r="H912" s="3"/>
      <c r="I912" s="3"/>
      <c r="J912" s="3"/>
      <c r="K912" s="3"/>
      <c r="L912" s="3"/>
      <c r="M912" s="3"/>
    </row>
    <row r="913" spans="1:13" ht="75" customHeight="1">
      <c r="A913" s="3"/>
      <c r="B913" s="213">
        <v>1358.6666666666699</v>
      </c>
      <c r="C913" s="63" t="s">
        <v>754</v>
      </c>
      <c r="D913" s="102" t="s">
        <v>755</v>
      </c>
      <c r="E913" s="63" t="s">
        <v>3151</v>
      </c>
      <c r="F913" s="63" t="s">
        <v>3151</v>
      </c>
      <c r="G913" s="63" t="s">
        <v>3152</v>
      </c>
      <c r="H913" s="3"/>
      <c r="I913" s="3"/>
      <c r="J913" s="3"/>
      <c r="K913" s="3"/>
      <c r="L913" s="3"/>
      <c r="M913" s="3"/>
    </row>
    <row r="914" spans="1:13" ht="75" customHeight="1">
      <c r="A914" s="3"/>
      <c r="B914" s="213">
        <v>1360.1666666666699</v>
      </c>
      <c r="C914" s="63" t="s">
        <v>754</v>
      </c>
      <c r="D914" s="102" t="s">
        <v>3179</v>
      </c>
      <c r="E914" s="63" t="s">
        <v>3180</v>
      </c>
      <c r="F914" s="63" t="s">
        <v>3181</v>
      </c>
      <c r="G914" s="75" t="s">
        <v>3182</v>
      </c>
      <c r="H914" s="3"/>
      <c r="I914" s="3"/>
      <c r="J914" s="3"/>
      <c r="K914" s="3"/>
      <c r="L914" s="3"/>
      <c r="M914" s="3"/>
    </row>
    <row r="915" spans="1:13" ht="75" customHeight="1">
      <c r="A915" s="3"/>
      <c r="B915" s="213">
        <v>1361.6666666666699</v>
      </c>
      <c r="C915" s="63" t="s">
        <v>754</v>
      </c>
      <c r="D915" s="102" t="s">
        <v>763</v>
      </c>
      <c r="E915" s="63" t="s">
        <v>3177</v>
      </c>
      <c r="F915" s="63" t="s">
        <v>764</v>
      </c>
      <c r="G915" s="63" t="s">
        <v>3178</v>
      </c>
      <c r="H915" s="3"/>
      <c r="I915" s="3"/>
      <c r="J915" s="3"/>
      <c r="K915" s="3"/>
      <c r="L915" s="3"/>
      <c r="M915" s="3"/>
    </row>
    <row r="916" spans="1:13" ht="75" customHeight="1">
      <c r="A916" s="3"/>
      <c r="B916" s="213">
        <v>1363.1666666666699</v>
      </c>
      <c r="C916" s="75" t="s">
        <v>754</v>
      </c>
      <c r="D916" s="62" t="s">
        <v>763</v>
      </c>
      <c r="E916" s="29" t="s">
        <v>3199</v>
      </c>
      <c r="F916" s="29" t="s">
        <v>770</v>
      </c>
      <c r="G916" s="29" t="s">
        <v>3200</v>
      </c>
      <c r="H916" s="3"/>
      <c r="I916" s="3"/>
      <c r="J916" s="3"/>
      <c r="K916" s="3"/>
      <c r="L916" s="3"/>
      <c r="M916" s="3"/>
    </row>
    <row r="917" spans="1:13" ht="75" customHeight="1">
      <c r="A917" s="3"/>
      <c r="B917" s="213">
        <v>1364.6666666666699</v>
      </c>
      <c r="C917" s="60" t="s">
        <v>754</v>
      </c>
      <c r="D917" s="62" t="s">
        <v>763</v>
      </c>
      <c r="E917" s="29" t="s">
        <v>3264</v>
      </c>
      <c r="F917" s="29" t="s">
        <v>3265</v>
      </c>
      <c r="G917" s="36" t="s">
        <v>3266</v>
      </c>
      <c r="H917" s="3"/>
      <c r="I917" s="3"/>
      <c r="J917" s="3"/>
      <c r="K917" s="3"/>
      <c r="L917" s="3"/>
      <c r="M917" s="3"/>
    </row>
    <row r="918" spans="1:13" ht="75" customHeight="1">
      <c r="A918" s="3"/>
      <c r="B918" s="213">
        <v>1366.1666666666699</v>
      </c>
      <c r="C918" s="63" t="s">
        <v>754</v>
      </c>
      <c r="D918" s="63" t="s">
        <v>760</v>
      </c>
      <c r="E918" s="63" t="s">
        <v>761</v>
      </c>
      <c r="F918" s="63" t="s">
        <v>761</v>
      </c>
      <c r="G918" s="63" t="s">
        <v>3170</v>
      </c>
      <c r="H918" s="3"/>
      <c r="I918" s="3"/>
      <c r="J918" s="3"/>
      <c r="K918" s="3"/>
      <c r="L918" s="3"/>
      <c r="M918" s="3"/>
    </row>
    <row r="919" spans="1:13" ht="75" customHeight="1">
      <c r="A919" s="3"/>
      <c r="B919" s="213">
        <v>1367.6666666666699</v>
      </c>
      <c r="C919" s="63" t="s">
        <v>754</v>
      </c>
      <c r="D919" s="63" t="s">
        <v>766</v>
      </c>
      <c r="E919" s="75" t="s">
        <v>3186</v>
      </c>
      <c r="F919" s="63" t="s">
        <v>3187</v>
      </c>
      <c r="G919" s="63" t="s">
        <v>3188</v>
      </c>
      <c r="H919" s="3"/>
      <c r="I919" s="3"/>
      <c r="J919" s="3"/>
      <c r="K919" s="3"/>
      <c r="L919" s="3"/>
      <c r="M919" s="3"/>
    </row>
    <row r="920" spans="1:13" ht="75" customHeight="1">
      <c r="A920" s="3"/>
      <c r="B920" s="213">
        <v>1369.1666666666699</v>
      </c>
      <c r="C920" s="63" t="s">
        <v>754</v>
      </c>
      <c r="D920" s="29" t="s">
        <v>774</v>
      </c>
      <c r="E920" s="29" t="s">
        <v>3206</v>
      </c>
      <c r="F920" s="29" t="s">
        <v>3207</v>
      </c>
      <c r="G920" s="29" t="s">
        <v>3208</v>
      </c>
      <c r="H920" s="3"/>
      <c r="I920" s="3"/>
      <c r="J920" s="3"/>
      <c r="K920" s="3"/>
      <c r="L920" s="3"/>
      <c r="M920" s="3"/>
    </row>
    <row r="921" spans="1:13" ht="75" customHeight="1">
      <c r="A921" s="3"/>
      <c r="B921" s="213">
        <v>1370.6666666666699</v>
      </c>
      <c r="C921" s="29" t="s">
        <v>754</v>
      </c>
      <c r="D921" s="29" t="s">
        <v>3253</v>
      </c>
      <c r="E921" s="29" t="s">
        <v>3254</v>
      </c>
      <c r="F921" s="29" t="s">
        <v>3255</v>
      </c>
      <c r="G921" s="36" t="s">
        <v>3256</v>
      </c>
      <c r="H921" s="3"/>
      <c r="I921" s="3"/>
      <c r="J921" s="3"/>
      <c r="K921" s="3"/>
      <c r="L921" s="3"/>
      <c r="M921" s="3"/>
    </row>
    <row r="922" spans="1:13" ht="75" customHeight="1">
      <c r="A922" s="3"/>
      <c r="B922" s="213">
        <v>1372.1666666666699</v>
      </c>
      <c r="C922" s="63" t="s">
        <v>754</v>
      </c>
      <c r="D922" s="29" t="s">
        <v>775</v>
      </c>
      <c r="E922" s="29" t="s">
        <v>3209</v>
      </c>
      <c r="F922" s="29" t="s">
        <v>3210</v>
      </c>
      <c r="G922" s="29" t="s">
        <v>3211</v>
      </c>
      <c r="H922" s="3"/>
      <c r="I922" s="3"/>
      <c r="J922" s="3"/>
      <c r="K922" s="3"/>
      <c r="L922" s="3"/>
      <c r="M922" s="3"/>
    </row>
    <row r="923" spans="1:13" ht="75" customHeight="1">
      <c r="A923" s="3"/>
      <c r="B923" s="213">
        <v>1373.6666666666699</v>
      </c>
      <c r="C923" s="63" t="s">
        <v>754</v>
      </c>
      <c r="D923" s="63" t="s">
        <v>759</v>
      </c>
      <c r="E923" s="63" t="s">
        <v>3167</v>
      </c>
      <c r="F923" s="63" t="s">
        <v>3168</v>
      </c>
      <c r="G923" s="63" t="s">
        <v>3169</v>
      </c>
      <c r="H923" s="3"/>
      <c r="I923" s="3"/>
      <c r="J923" s="3"/>
      <c r="K923" s="3"/>
      <c r="L923" s="3"/>
      <c r="M923" s="3"/>
    </row>
    <row r="924" spans="1:13" ht="75" customHeight="1">
      <c r="A924" s="3"/>
      <c r="B924" s="213">
        <v>1375.1666666666699</v>
      </c>
      <c r="C924" s="60" t="s">
        <v>754</v>
      </c>
      <c r="D924" s="29" t="s">
        <v>3270</v>
      </c>
      <c r="E924" s="29" t="s">
        <v>3271</v>
      </c>
      <c r="F924" s="29" t="s">
        <v>3272</v>
      </c>
      <c r="G924" s="36" t="s">
        <v>3273</v>
      </c>
      <c r="H924" s="3"/>
      <c r="I924" s="3"/>
      <c r="J924" s="3"/>
      <c r="K924" s="3"/>
      <c r="L924" s="3"/>
      <c r="M924" s="3"/>
    </row>
    <row r="925" spans="1:13" ht="75" customHeight="1">
      <c r="A925" s="3"/>
      <c r="B925" s="213">
        <v>1376.6666666666699</v>
      </c>
      <c r="C925" s="63" t="s">
        <v>754</v>
      </c>
      <c r="D925" s="63" t="s">
        <v>3153</v>
      </c>
      <c r="E925" s="171" t="s">
        <v>3154</v>
      </c>
      <c r="F925" s="63" t="s">
        <v>3155</v>
      </c>
      <c r="G925" s="63" t="s">
        <v>3156</v>
      </c>
      <c r="H925" s="3"/>
      <c r="I925" s="3"/>
      <c r="J925" s="3"/>
      <c r="K925" s="3"/>
      <c r="L925" s="3"/>
      <c r="M925" s="3"/>
    </row>
    <row r="926" spans="1:13" ht="75" customHeight="1">
      <c r="A926" s="3"/>
      <c r="B926" s="213">
        <v>1378.1666666666699</v>
      </c>
      <c r="C926" s="63" t="s">
        <v>754</v>
      </c>
      <c r="D926" s="29" t="s">
        <v>765</v>
      </c>
      <c r="E926" s="29" t="s">
        <v>3183</v>
      </c>
      <c r="F926" s="29" t="s">
        <v>3184</v>
      </c>
      <c r="G926" s="29" t="s">
        <v>3185</v>
      </c>
      <c r="H926" s="3"/>
      <c r="I926" s="3"/>
      <c r="J926" s="3"/>
      <c r="K926" s="3"/>
      <c r="L926" s="3"/>
      <c r="M926" s="3"/>
    </row>
    <row r="927" spans="1:13" ht="75" customHeight="1">
      <c r="A927" s="3"/>
      <c r="B927" s="213">
        <v>1379.6666666666699</v>
      </c>
      <c r="C927" s="29" t="s">
        <v>754</v>
      </c>
      <c r="D927" s="29" t="s">
        <v>158</v>
      </c>
      <c r="E927" s="29" t="s">
        <v>3257</v>
      </c>
      <c r="F927" s="29" t="s">
        <v>3258</v>
      </c>
      <c r="G927" s="36" t="s">
        <v>3259</v>
      </c>
      <c r="H927" s="3"/>
      <c r="I927" s="3"/>
      <c r="J927" s="3"/>
      <c r="K927" s="3"/>
      <c r="L927" s="3"/>
      <c r="M927" s="3"/>
    </row>
    <row r="928" spans="1:13" ht="75" customHeight="1">
      <c r="A928" s="3"/>
      <c r="B928" s="213">
        <v>1381.1666666666699</v>
      </c>
      <c r="C928" s="60" t="s">
        <v>754</v>
      </c>
      <c r="D928" s="29" t="s">
        <v>3260</v>
      </c>
      <c r="E928" s="29" t="s">
        <v>3261</v>
      </c>
      <c r="F928" s="29" t="s">
        <v>3262</v>
      </c>
      <c r="G928" s="36" t="s">
        <v>3263</v>
      </c>
      <c r="H928" s="3"/>
      <c r="I928" s="3"/>
      <c r="J928" s="3"/>
      <c r="K928" s="3"/>
      <c r="L928" s="3"/>
      <c r="M928" s="3"/>
    </row>
    <row r="929" spans="1:13" ht="75" customHeight="1">
      <c r="A929" s="3"/>
      <c r="B929" s="213">
        <v>1382.6666666666699</v>
      </c>
      <c r="C929" s="60" t="s">
        <v>754</v>
      </c>
      <c r="D929" s="29" t="s">
        <v>777</v>
      </c>
      <c r="E929" s="29" t="s">
        <v>3214</v>
      </c>
      <c r="F929" s="29" t="s">
        <v>3215</v>
      </c>
      <c r="G929" s="29" t="s">
        <v>3216</v>
      </c>
      <c r="H929" s="3"/>
      <c r="I929" s="3"/>
      <c r="J929" s="3"/>
      <c r="K929" s="3"/>
      <c r="L929" s="3"/>
      <c r="M929" s="3"/>
    </row>
    <row r="930" spans="1:13" ht="75" customHeight="1">
      <c r="A930" s="3"/>
      <c r="B930" s="213">
        <v>1384.1666666666699</v>
      </c>
      <c r="C930" s="60" t="s">
        <v>754</v>
      </c>
      <c r="D930" s="107" t="s">
        <v>157</v>
      </c>
      <c r="E930" s="107" t="s">
        <v>3217</v>
      </c>
      <c r="F930" s="107" t="s">
        <v>3218</v>
      </c>
      <c r="G930" s="107" t="s">
        <v>3219</v>
      </c>
      <c r="H930" s="3"/>
      <c r="I930" s="3"/>
      <c r="J930" s="3"/>
      <c r="K930" s="3"/>
      <c r="L930" s="3"/>
      <c r="M930" s="3"/>
    </row>
    <row r="931" spans="1:13" ht="75" customHeight="1">
      <c r="A931" s="3"/>
      <c r="B931" s="213">
        <v>1385.6666666666699</v>
      </c>
      <c r="C931" s="63" t="s">
        <v>754</v>
      </c>
      <c r="D931" s="63" t="s">
        <v>3833</v>
      </c>
      <c r="E931" s="63" t="s">
        <v>3171</v>
      </c>
      <c r="F931" s="63" t="s">
        <v>3172</v>
      </c>
      <c r="G931" s="63" t="s">
        <v>3173</v>
      </c>
      <c r="H931" s="3"/>
      <c r="I931" s="3"/>
      <c r="J931" s="3"/>
      <c r="K931" s="3"/>
      <c r="L931" s="3"/>
      <c r="M931" s="3"/>
    </row>
    <row r="932" spans="1:13" ht="75" customHeight="1">
      <c r="A932" s="3"/>
      <c r="B932" s="213">
        <v>1387.1666666666699</v>
      </c>
      <c r="C932" s="29" t="s">
        <v>754</v>
      </c>
      <c r="D932" s="62" t="s">
        <v>778</v>
      </c>
      <c r="E932" s="29" t="s">
        <v>3222</v>
      </c>
      <c r="F932" s="29" t="s">
        <v>3222</v>
      </c>
      <c r="G932" s="107" t="s">
        <v>3223</v>
      </c>
      <c r="H932" s="3"/>
      <c r="I932" s="3"/>
      <c r="J932" s="3"/>
      <c r="K932" s="3"/>
      <c r="L932" s="3"/>
      <c r="M932" s="3"/>
    </row>
    <row r="933" spans="1:13" ht="75" customHeight="1">
      <c r="A933" s="3"/>
      <c r="B933" s="213">
        <v>1388.6666666666699</v>
      </c>
      <c r="C933" s="60" t="s">
        <v>754</v>
      </c>
      <c r="D933" s="62" t="s">
        <v>2923</v>
      </c>
      <c r="E933" s="29" t="s">
        <v>3277</v>
      </c>
      <c r="F933" s="29" t="s">
        <v>3278</v>
      </c>
      <c r="G933" s="36" t="s">
        <v>3279</v>
      </c>
      <c r="H933" s="3"/>
      <c r="I933" s="3"/>
      <c r="J933" s="3"/>
      <c r="K933" s="3"/>
      <c r="L933" s="3"/>
      <c r="M933" s="3"/>
    </row>
    <row r="934" spans="1:13" ht="75" customHeight="1">
      <c r="A934" s="3"/>
      <c r="B934" s="213">
        <v>1390.1666666666699</v>
      </c>
      <c r="C934" s="60" t="s">
        <v>754</v>
      </c>
      <c r="D934" s="62" t="s">
        <v>2923</v>
      </c>
      <c r="E934" s="29" t="s">
        <v>3277</v>
      </c>
      <c r="F934" s="29" t="s">
        <v>3280</v>
      </c>
      <c r="G934" s="172" t="s">
        <v>3281</v>
      </c>
      <c r="H934" s="3"/>
      <c r="I934" s="3"/>
      <c r="J934" s="3"/>
      <c r="K934" s="3"/>
      <c r="L934" s="3"/>
      <c r="M934" s="3"/>
    </row>
    <row r="935" spans="1:13" ht="75" customHeight="1">
      <c r="A935" s="3"/>
      <c r="B935" s="213">
        <v>1391.6666666666699</v>
      </c>
      <c r="C935" s="60" t="s">
        <v>754</v>
      </c>
      <c r="D935" s="29" t="s">
        <v>2923</v>
      </c>
      <c r="E935" s="29" t="s">
        <v>3277</v>
      </c>
      <c r="F935" s="29" t="s">
        <v>3282</v>
      </c>
      <c r="G935" s="172" t="s">
        <v>3283</v>
      </c>
      <c r="H935" s="3"/>
      <c r="I935" s="3"/>
      <c r="J935" s="3"/>
      <c r="K935" s="3"/>
      <c r="L935" s="3"/>
      <c r="M935" s="3"/>
    </row>
    <row r="936" spans="1:13" ht="75" customHeight="1">
      <c r="A936" s="3"/>
      <c r="B936" s="213">
        <v>1393.1666666666699</v>
      </c>
      <c r="C936" s="60" t="s">
        <v>754</v>
      </c>
      <c r="D936" s="29" t="s">
        <v>783</v>
      </c>
      <c r="E936" s="29" t="s">
        <v>3239</v>
      </c>
      <c r="F936" s="29" t="s">
        <v>1706</v>
      </c>
      <c r="G936" s="55" t="s">
        <v>3240</v>
      </c>
      <c r="H936" s="3"/>
      <c r="I936" s="3"/>
      <c r="J936" s="3"/>
      <c r="K936" s="3"/>
      <c r="L936" s="3"/>
      <c r="M936" s="3"/>
    </row>
    <row r="937" spans="1:13" ht="75" customHeight="1">
      <c r="A937" s="3"/>
      <c r="B937" s="213">
        <v>1394.6666666666699</v>
      </c>
      <c r="C937" s="29" t="s">
        <v>178</v>
      </c>
      <c r="D937" s="75" t="s">
        <v>3834</v>
      </c>
      <c r="E937" s="75" t="s">
        <v>3191</v>
      </c>
      <c r="F937" s="75" t="s">
        <v>3192</v>
      </c>
      <c r="G937" s="173" t="s">
        <v>3193</v>
      </c>
      <c r="H937" s="3"/>
      <c r="I937" s="3"/>
      <c r="J937" s="3"/>
      <c r="K937" s="3"/>
      <c r="L937" s="3"/>
      <c r="M937" s="3"/>
    </row>
    <row r="938" spans="1:13" ht="75" customHeight="1">
      <c r="A938" s="3"/>
      <c r="B938" s="213">
        <v>1396.1666666666699</v>
      </c>
      <c r="C938" s="60" t="s">
        <v>754</v>
      </c>
      <c r="D938" s="29" t="s">
        <v>443</v>
      </c>
      <c r="E938" s="29" t="s">
        <v>3274</v>
      </c>
      <c r="F938" s="29" t="s">
        <v>3275</v>
      </c>
      <c r="G938" s="172" t="s">
        <v>3276</v>
      </c>
      <c r="H938" s="3"/>
      <c r="I938" s="3"/>
      <c r="J938" s="3"/>
      <c r="K938" s="3"/>
      <c r="L938" s="3"/>
      <c r="M938" s="3"/>
    </row>
    <row r="939" spans="1:13" ht="75" customHeight="1">
      <c r="A939" s="3"/>
      <c r="B939" s="213">
        <v>1397.6666666666699</v>
      </c>
      <c r="C939" s="60" t="s">
        <v>754</v>
      </c>
      <c r="D939" s="29" t="s">
        <v>781</v>
      </c>
      <c r="E939" s="29" t="s">
        <v>3230</v>
      </c>
      <c r="F939" s="29" t="s">
        <v>3231</v>
      </c>
      <c r="G939" s="55" t="s">
        <v>3232</v>
      </c>
      <c r="H939" s="3"/>
      <c r="I939" s="3"/>
      <c r="J939" s="3"/>
      <c r="K939" s="3"/>
      <c r="L939" s="3"/>
      <c r="M939" s="3"/>
    </row>
    <row r="940" spans="1:13" ht="75" customHeight="1">
      <c r="A940" s="3"/>
      <c r="B940" s="213">
        <v>1399.1666666666699</v>
      </c>
      <c r="C940" s="29" t="s">
        <v>754</v>
      </c>
      <c r="D940" s="29" t="s">
        <v>785</v>
      </c>
      <c r="E940" s="29" t="s">
        <v>3243</v>
      </c>
      <c r="F940" s="29" t="s">
        <v>3244</v>
      </c>
      <c r="G940" s="55" t="s">
        <v>3245</v>
      </c>
      <c r="H940" s="3"/>
      <c r="I940" s="3"/>
      <c r="J940" s="3"/>
      <c r="K940" s="3"/>
      <c r="L940" s="3"/>
      <c r="M940" s="3"/>
    </row>
    <row r="941" spans="1:13" ht="75" customHeight="1">
      <c r="A941" s="3"/>
      <c r="B941" s="213">
        <v>1400.6666666666699</v>
      </c>
      <c r="C941" s="60" t="s">
        <v>754</v>
      </c>
      <c r="D941" s="60" t="s">
        <v>185</v>
      </c>
      <c r="E941" s="29" t="s">
        <v>3233</v>
      </c>
      <c r="F941" s="29" t="s">
        <v>3234</v>
      </c>
      <c r="G941" s="55" t="s">
        <v>3235</v>
      </c>
      <c r="H941" s="3"/>
      <c r="I941" s="3"/>
      <c r="J941" s="3"/>
      <c r="K941" s="3"/>
      <c r="L941" s="3"/>
      <c r="M941" s="3"/>
    </row>
    <row r="942" spans="1:13" ht="75" customHeight="1">
      <c r="A942" s="3"/>
      <c r="B942" s="213">
        <v>1402.1666666666699</v>
      </c>
      <c r="C942" s="63" t="s">
        <v>754</v>
      </c>
      <c r="D942" s="63" t="s">
        <v>762</v>
      </c>
      <c r="E942" s="63" t="s">
        <v>3174</v>
      </c>
      <c r="F942" s="63" t="s">
        <v>3175</v>
      </c>
      <c r="G942" s="174" t="s">
        <v>3176</v>
      </c>
      <c r="H942" s="3"/>
      <c r="I942" s="3"/>
      <c r="J942" s="3"/>
      <c r="K942" s="3"/>
      <c r="L942" s="3"/>
      <c r="M942" s="3"/>
    </row>
    <row r="943" spans="1:13" ht="75" customHeight="1">
      <c r="A943" s="3"/>
      <c r="B943" s="213">
        <v>1403.6666666666699</v>
      </c>
      <c r="C943" s="29" t="s">
        <v>754</v>
      </c>
      <c r="D943" s="29" t="s">
        <v>762</v>
      </c>
      <c r="E943" s="29" t="s">
        <v>3158</v>
      </c>
      <c r="F943" s="29" t="s">
        <v>3220</v>
      </c>
      <c r="G943" s="55" t="s">
        <v>3221</v>
      </c>
      <c r="H943" s="3"/>
      <c r="I943" s="3"/>
      <c r="J943" s="3"/>
      <c r="K943" s="3"/>
      <c r="L943" s="3"/>
      <c r="M943" s="3"/>
    </row>
    <row r="944" spans="1:13" s="27" customFormat="1" ht="75" customHeight="1">
      <c r="A944" s="3"/>
      <c r="B944" s="213">
        <v>1405.1666666666699</v>
      </c>
      <c r="C944" s="63" t="s">
        <v>754</v>
      </c>
      <c r="D944" s="63" t="s">
        <v>758</v>
      </c>
      <c r="E944" s="63" t="s">
        <v>3158</v>
      </c>
      <c r="F944" s="63" t="s">
        <v>3159</v>
      </c>
      <c r="G944" s="174" t="s">
        <v>3160</v>
      </c>
      <c r="H944" s="3"/>
      <c r="I944" s="3"/>
      <c r="J944" s="3"/>
      <c r="K944" s="3"/>
      <c r="L944" s="3"/>
      <c r="M944" s="3"/>
    </row>
    <row r="945" spans="1:16383" s="27" customFormat="1" ht="75" customHeight="1">
      <c r="A945" s="3"/>
      <c r="B945" s="213">
        <v>1406.6666666666699</v>
      </c>
      <c r="C945" s="63" t="s">
        <v>754</v>
      </c>
      <c r="D945" s="63" t="s">
        <v>758</v>
      </c>
      <c r="E945" s="63" t="s">
        <v>3164</v>
      </c>
      <c r="F945" s="63" t="s">
        <v>3165</v>
      </c>
      <c r="G945" s="174" t="s">
        <v>3166</v>
      </c>
      <c r="H945" s="3"/>
      <c r="I945" s="3"/>
      <c r="J945" s="3"/>
      <c r="K945" s="3"/>
      <c r="L945" s="3"/>
      <c r="M945" s="3"/>
    </row>
    <row r="946" spans="1:16383" s="27" customFormat="1" ht="75" customHeight="1">
      <c r="A946" s="3"/>
      <c r="B946" s="213">
        <v>1408.1666666666699</v>
      </c>
      <c r="C946" s="63" t="s">
        <v>754</v>
      </c>
      <c r="D946" s="29" t="s">
        <v>772</v>
      </c>
      <c r="E946" s="29" t="s">
        <v>3204</v>
      </c>
      <c r="F946" s="29" t="s">
        <v>773</v>
      </c>
      <c r="G946" s="29" t="s">
        <v>3205</v>
      </c>
      <c r="H946" s="3"/>
      <c r="I946" s="3"/>
      <c r="J946" s="3"/>
      <c r="K946" s="3"/>
      <c r="L946" s="3"/>
      <c r="M946" s="3"/>
    </row>
    <row r="947" spans="1:16383" ht="75" customHeight="1">
      <c r="A947" s="3"/>
      <c r="B947" s="213">
        <v>1409.6666666666699</v>
      </c>
      <c r="C947" s="63" t="s">
        <v>754</v>
      </c>
      <c r="D947" s="29" t="s">
        <v>776</v>
      </c>
      <c r="E947" s="29" t="s">
        <v>3212</v>
      </c>
      <c r="F947" s="29" t="s">
        <v>3212</v>
      </c>
      <c r="G947" s="29" t="s">
        <v>3213</v>
      </c>
      <c r="H947" s="3"/>
      <c r="I947" s="3"/>
      <c r="J947" s="3"/>
      <c r="K947" s="3"/>
      <c r="L947" s="3"/>
      <c r="M947" s="3"/>
    </row>
    <row r="948" spans="1:16383" ht="75" customHeight="1">
      <c r="A948" s="3"/>
      <c r="B948" s="213">
        <v>1411.1666666666699</v>
      </c>
      <c r="C948" s="60" t="s">
        <v>754</v>
      </c>
      <c r="D948" s="60" t="s">
        <v>780</v>
      </c>
      <c r="E948" s="29" t="s">
        <v>3227</v>
      </c>
      <c r="F948" s="29" t="s">
        <v>3228</v>
      </c>
      <c r="G948" s="29" t="s">
        <v>3229</v>
      </c>
      <c r="H948" s="3"/>
      <c r="I948" s="3"/>
      <c r="J948" s="3"/>
      <c r="K948" s="3"/>
      <c r="L948" s="3"/>
      <c r="M948" s="3"/>
    </row>
    <row r="949" spans="1:16383" ht="75" customHeight="1" thickBot="1">
      <c r="A949" s="3"/>
      <c r="B949" s="213">
        <v>1412.6666666666699</v>
      </c>
      <c r="C949" s="60" t="s">
        <v>754</v>
      </c>
      <c r="D949" s="29" t="s">
        <v>780</v>
      </c>
      <c r="E949" s="29" t="s">
        <v>3284</v>
      </c>
      <c r="F949" s="29" t="s">
        <v>3285</v>
      </c>
      <c r="G949" s="36" t="s">
        <v>3286</v>
      </c>
      <c r="H949" s="3"/>
      <c r="I949" s="3"/>
      <c r="J949" s="3"/>
      <c r="K949" s="3"/>
      <c r="L949" s="3"/>
      <c r="M949" s="3"/>
    </row>
    <row r="950" spans="1:16383" ht="75" customHeight="1" thickBot="1">
      <c r="A950" s="3"/>
      <c r="B950" s="213">
        <v>1414.1666666666699</v>
      </c>
      <c r="C950" s="60" t="s">
        <v>754</v>
      </c>
      <c r="D950" s="116" t="s">
        <v>3267</v>
      </c>
      <c r="E950" s="117" t="s">
        <v>3268</v>
      </c>
      <c r="F950" s="116" t="s">
        <v>3269</v>
      </c>
      <c r="G950" s="175" t="s">
        <v>4006</v>
      </c>
      <c r="H950" s="3"/>
      <c r="I950" s="3"/>
      <c r="J950" s="3"/>
      <c r="K950" s="3"/>
      <c r="L950" s="3"/>
      <c r="M950" s="3"/>
    </row>
    <row r="951" spans="1:16383" ht="75" customHeight="1" thickBot="1">
      <c r="A951" s="3"/>
      <c r="B951" s="213">
        <v>1415.6666666666699</v>
      </c>
      <c r="C951" s="63" t="s">
        <v>754</v>
      </c>
      <c r="D951" s="176" t="s">
        <v>769</v>
      </c>
      <c r="E951" s="177" t="s">
        <v>3197</v>
      </c>
      <c r="F951" s="178" t="s">
        <v>3198</v>
      </c>
      <c r="G951" s="179" t="s">
        <v>4007</v>
      </c>
      <c r="H951" s="3"/>
      <c r="I951" s="3"/>
      <c r="J951" s="3"/>
      <c r="K951" s="3"/>
      <c r="L951" s="3"/>
      <c r="M951" s="3"/>
    </row>
    <row r="952" spans="1:16383" s="3" customFormat="1" ht="75" customHeight="1" thickBot="1">
      <c r="B952" s="213">
        <v>1417.1666666666699</v>
      </c>
      <c r="C952" s="29" t="s">
        <v>754</v>
      </c>
      <c r="D952" s="180" t="s">
        <v>784</v>
      </c>
      <c r="E952" s="120" t="s">
        <v>3241</v>
      </c>
      <c r="F952" s="119" t="s">
        <v>3242</v>
      </c>
      <c r="G952" s="121" t="s">
        <v>4005</v>
      </c>
    </row>
    <row r="953" spans="1:16383" ht="75" customHeight="1" thickBot="1">
      <c r="A953" s="3"/>
      <c r="B953" s="213">
        <v>1418.6666666666699</v>
      </c>
      <c r="C953" s="63" t="s">
        <v>754</v>
      </c>
      <c r="D953" s="178" t="s">
        <v>767</v>
      </c>
      <c r="E953" s="181" t="s">
        <v>3189</v>
      </c>
      <c r="F953" s="178" t="s">
        <v>768</v>
      </c>
      <c r="G953" s="179" t="s">
        <v>3190</v>
      </c>
      <c r="H953" s="3"/>
      <c r="I953" s="3"/>
      <c r="J953" s="3"/>
      <c r="K953" s="3"/>
      <c r="L953" s="3"/>
      <c r="M953" s="3"/>
    </row>
    <row r="954" spans="1:16383" ht="75" customHeight="1" thickBot="1">
      <c r="A954" s="3"/>
      <c r="B954" s="213">
        <v>1420.1666666666699</v>
      </c>
      <c r="C954" s="63" t="s">
        <v>754</v>
      </c>
      <c r="D954" s="182" t="s">
        <v>756</v>
      </c>
      <c r="E954" s="183" t="s">
        <v>3157</v>
      </c>
      <c r="F954" s="182" t="s">
        <v>757</v>
      </c>
      <c r="G954" s="184" t="s">
        <v>4004</v>
      </c>
      <c r="H954" s="3"/>
      <c r="I954" s="3"/>
      <c r="J954" s="3"/>
      <c r="K954" s="3"/>
      <c r="L954" s="3"/>
      <c r="M954" s="3"/>
    </row>
    <row r="955" spans="1:16383" ht="75" customHeight="1" thickBot="1">
      <c r="A955" s="3"/>
      <c r="B955" s="213">
        <v>1421.6666666666699</v>
      </c>
      <c r="C955" s="63" t="s">
        <v>754</v>
      </c>
      <c r="D955" s="176" t="s">
        <v>3835</v>
      </c>
      <c r="E955" s="185" t="s">
        <v>3161</v>
      </c>
      <c r="F955" s="176" t="s">
        <v>3162</v>
      </c>
      <c r="G955" s="186" t="s">
        <v>3163</v>
      </c>
      <c r="H955" s="3"/>
      <c r="I955" s="3"/>
      <c r="J955" s="3"/>
      <c r="K955" s="3"/>
      <c r="L955" s="3"/>
      <c r="M955" s="3"/>
    </row>
    <row r="956" spans="1:16383" ht="75" customHeight="1" thickBot="1">
      <c r="A956" s="3"/>
      <c r="B956" s="213">
        <v>1423.1666666666699</v>
      </c>
      <c r="C956" s="29" t="s">
        <v>738</v>
      </c>
      <c r="D956" s="119" t="s">
        <v>753</v>
      </c>
      <c r="E956" s="120" t="s">
        <v>1596</v>
      </c>
      <c r="F956" s="119" t="s">
        <v>1595</v>
      </c>
      <c r="G956" s="121" t="s">
        <v>4002</v>
      </c>
      <c r="H956" s="3"/>
      <c r="I956" s="3"/>
      <c r="J956" s="3"/>
      <c r="K956" s="3"/>
      <c r="L956" s="3"/>
      <c r="M956" s="3"/>
    </row>
    <row r="957" spans="1:16383" ht="75" customHeight="1" thickBot="1">
      <c r="A957" s="3"/>
      <c r="B957" s="213">
        <v>1424.6666666666699</v>
      </c>
      <c r="C957" s="29" t="s">
        <v>738</v>
      </c>
      <c r="D957" s="116" t="s">
        <v>752</v>
      </c>
      <c r="E957" s="117" t="s">
        <v>1594</v>
      </c>
      <c r="F957" s="116" t="s">
        <v>1594</v>
      </c>
      <c r="G957" s="118" t="s">
        <v>4003</v>
      </c>
      <c r="H957" s="3"/>
      <c r="I957" s="3"/>
      <c r="J957" s="3"/>
      <c r="K957" s="3"/>
      <c r="L957" s="3"/>
      <c r="M957" s="3"/>
    </row>
    <row r="958" spans="1:16383" ht="75" customHeight="1" thickBot="1">
      <c r="A958" s="3"/>
      <c r="B958" s="213">
        <v>1426.1666666666699</v>
      </c>
      <c r="C958" s="122" t="s">
        <v>738</v>
      </c>
      <c r="D958" s="126" t="s">
        <v>741</v>
      </c>
      <c r="E958" s="127" t="s">
        <v>1992</v>
      </c>
      <c r="F958" s="126" t="s">
        <v>1993</v>
      </c>
      <c r="G958" s="128" t="s">
        <v>3137</v>
      </c>
      <c r="H958" s="3"/>
      <c r="I958" s="3"/>
      <c r="J958" s="3"/>
      <c r="K958" s="3"/>
      <c r="L958" s="3"/>
      <c r="M958" s="3"/>
    </row>
    <row r="959" spans="1:16383" s="8" customFormat="1" ht="75" customHeight="1" thickBot="1">
      <c r="A959" s="52"/>
      <c r="B959" s="213">
        <v>1427.6666666666699</v>
      </c>
      <c r="C959" s="122" t="s">
        <v>738</v>
      </c>
      <c r="D959" s="123" t="s">
        <v>3134</v>
      </c>
      <c r="E959" s="124" t="s">
        <v>1991</v>
      </c>
      <c r="F959" s="123" t="s">
        <v>3135</v>
      </c>
      <c r="G959" s="125" t="s">
        <v>4001</v>
      </c>
      <c r="H959" s="130"/>
      <c r="I959" s="131"/>
      <c r="J959" s="131"/>
      <c r="K959" s="129"/>
      <c r="L959" s="130"/>
      <c r="M959" s="131"/>
      <c r="N959" s="18"/>
      <c r="O959" s="16"/>
      <c r="P959" s="17"/>
      <c r="Q959" s="18"/>
      <c r="R959" s="18"/>
      <c r="S959" s="16"/>
      <c r="T959" s="17"/>
      <c r="U959" s="18"/>
      <c r="V959" s="18"/>
      <c r="W959" s="16"/>
      <c r="X959" s="17"/>
      <c r="Y959" s="18"/>
      <c r="Z959" s="18"/>
      <c r="AA959" s="16"/>
      <c r="AB959" s="17"/>
      <c r="AC959" s="18"/>
      <c r="AD959" s="18"/>
      <c r="AE959" s="16"/>
      <c r="AF959" s="17"/>
      <c r="AG959" s="18"/>
      <c r="AH959" s="18"/>
      <c r="AI959" s="16"/>
      <c r="AJ959" s="17"/>
      <c r="AK959" s="18"/>
      <c r="AL959" s="18"/>
      <c r="AM959" s="16"/>
      <c r="AN959" s="17"/>
      <c r="AO959" s="18"/>
      <c r="AP959" s="18"/>
      <c r="AQ959" s="16"/>
      <c r="AR959" s="17"/>
      <c r="AS959" s="18"/>
      <c r="AT959" s="18"/>
      <c r="AU959" s="16"/>
      <c r="AV959" s="17"/>
      <c r="AW959" s="18"/>
      <c r="AX959" s="18"/>
      <c r="AY959" s="16"/>
      <c r="AZ959" s="17"/>
      <c r="BA959" s="18"/>
      <c r="BB959" s="18"/>
      <c r="BC959" s="16"/>
      <c r="BD959" s="17"/>
      <c r="BE959" s="18"/>
      <c r="BF959" s="18"/>
      <c r="BG959" s="16"/>
      <c r="BH959" s="17"/>
      <c r="BI959" s="18"/>
      <c r="BJ959" s="18"/>
      <c r="BK959" s="16"/>
      <c r="BL959" s="17"/>
      <c r="BM959" s="18"/>
      <c r="BN959" s="18"/>
      <c r="BO959" s="16"/>
      <c r="BP959" s="17"/>
      <c r="BQ959" s="18"/>
      <c r="BR959" s="18"/>
      <c r="BS959" s="16"/>
      <c r="BT959" s="17"/>
      <c r="BU959" s="18"/>
      <c r="BV959" s="18"/>
      <c r="BW959" s="16"/>
      <c r="BX959" s="17"/>
      <c r="BY959" s="18"/>
      <c r="BZ959" s="18"/>
      <c r="CA959" s="16"/>
      <c r="CB959" s="17"/>
      <c r="CC959" s="18"/>
      <c r="CD959" s="18"/>
      <c r="CE959" s="16"/>
      <c r="CF959" s="17"/>
      <c r="CG959" s="18"/>
      <c r="CH959" s="18"/>
      <c r="CI959" s="16"/>
      <c r="CJ959" s="17"/>
      <c r="CK959" s="18"/>
      <c r="CL959" s="18"/>
      <c r="CM959" s="16"/>
      <c r="CN959" s="17"/>
      <c r="CO959" s="18"/>
      <c r="CP959" s="18"/>
      <c r="CQ959" s="16"/>
      <c r="CR959" s="17"/>
      <c r="CS959" s="18"/>
      <c r="CT959" s="18"/>
      <c r="CU959" s="16"/>
      <c r="CV959" s="17"/>
      <c r="CW959" s="18"/>
      <c r="CX959" s="18"/>
      <c r="CY959" s="16"/>
      <c r="CZ959" s="17"/>
      <c r="DA959" s="18"/>
      <c r="DB959" s="18"/>
      <c r="DC959" s="16"/>
      <c r="DD959" s="17"/>
      <c r="DE959" s="18"/>
      <c r="DF959" s="15"/>
      <c r="DG959" s="6"/>
      <c r="DH959" s="7"/>
      <c r="DI959" s="5"/>
      <c r="DJ959" s="5"/>
      <c r="DK959" s="6"/>
      <c r="DL959" s="7"/>
      <c r="DM959" s="5"/>
      <c r="DN959" s="5"/>
      <c r="DO959" s="6"/>
      <c r="DP959" s="7"/>
      <c r="DQ959" s="5"/>
      <c r="DR959" s="5"/>
      <c r="DS959" s="6"/>
      <c r="DT959" s="7"/>
      <c r="DU959" s="5"/>
      <c r="DV959" s="5"/>
      <c r="DW959" s="6"/>
      <c r="DX959" s="7"/>
      <c r="DY959" s="5"/>
      <c r="DZ959" s="5"/>
      <c r="EA959" s="6"/>
      <c r="EB959" s="7"/>
      <c r="EC959" s="5"/>
      <c r="ED959" s="5"/>
      <c r="EE959" s="6"/>
      <c r="EF959" s="7"/>
      <c r="EG959" s="5"/>
      <c r="EH959" s="5"/>
      <c r="EI959" s="6"/>
      <c r="EJ959" s="7"/>
      <c r="EK959" s="5"/>
      <c r="EL959" s="5"/>
      <c r="EM959" s="6"/>
      <c r="EN959" s="7"/>
      <c r="EO959" s="5"/>
      <c r="EP959" s="5"/>
      <c r="EQ959" s="6"/>
      <c r="ER959" s="7"/>
      <c r="ES959" s="5"/>
      <c r="ET959" s="5"/>
      <c r="EU959" s="6"/>
      <c r="EV959" s="7"/>
      <c r="EW959" s="5"/>
      <c r="EX959" s="5"/>
      <c r="EY959" s="6"/>
      <c r="EZ959" s="7"/>
      <c r="FA959" s="5"/>
      <c r="FB959" s="5"/>
      <c r="FC959" s="6"/>
      <c r="FD959" s="7"/>
      <c r="FE959" s="5"/>
      <c r="FF959" s="5"/>
      <c r="FG959" s="6"/>
      <c r="FH959" s="7"/>
      <c r="FI959" s="5"/>
      <c r="FJ959" s="5"/>
      <c r="FK959" s="6"/>
      <c r="FL959" s="7"/>
      <c r="FM959" s="5"/>
      <c r="FN959" s="5"/>
      <c r="FO959" s="6"/>
      <c r="FP959" s="7"/>
      <c r="FQ959" s="5"/>
      <c r="FR959" s="5"/>
      <c r="FS959" s="6"/>
      <c r="FT959" s="7"/>
      <c r="FU959" s="5"/>
      <c r="FV959" s="5"/>
      <c r="FW959" s="6"/>
      <c r="FX959" s="7"/>
      <c r="FY959" s="5"/>
      <c r="FZ959" s="5"/>
      <c r="GA959" s="6"/>
      <c r="GB959" s="7"/>
      <c r="GC959" s="5"/>
      <c r="GD959" s="5"/>
      <c r="GE959" s="6"/>
      <c r="GF959" s="7"/>
      <c r="GG959" s="5"/>
      <c r="GH959" s="5"/>
      <c r="GI959" s="6"/>
      <c r="GJ959" s="7"/>
      <c r="GK959" s="5"/>
      <c r="GL959" s="5"/>
      <c r="GM959" s="6"/>
      <c r="GN959" s="7"/>
      <c r="GO959" s="5"/>
      <c r="GP959" s="5"/>
      <c r="GQ959" s="6"/>
      <c r="GR959" s="7"/>
      <c r="GS959" s="5"/>
      <c r="GT959" s="5"/>
      <c r="GU959" s="6"/>
      <c r="GV959" s="7"/>
      <c r="GW959" s="5"/>
      <c r="GX959" s="5"/>
      <c r="GY959" s="6"/>
      <c r="GZ959" s="7"/>
      <c r="HA959" s="5"/>
      <c r="HB959" s="5"/>
      <c r="HC959" s="6"/>
      <c r="HD959" s="7"/>
      <c r="HE959" s="5"/>
      <c r="HF959" s="5"/>
      <c r="HG959" s="6"/>
      <c r="HH959" s="7"/>
      <c r="HI959" s="5"/>
      <c r="HJ959" s="5"/>
      <c r="HK959" s="6"/>
      <c r="HL959" s="7"/>
      <c r="HM959" s="5"/>
      <c r="HN959" s="5"/>
      <c r="HO959" s="6"/>
      <c r="HP959" s="7"/>
      <c r="HQ959" s="5"/>
      <c r="HR959" s="5"/>
      <c r="HS959" s="6"/>
      <c r="HT959" s="7"/>
      <c r="HU959" s="5"/>
      <c r="HV959" s="5"/>
      <c r="HW959" s="6"/>
      <c r="HX959" s="7"/>
      <c r="HY959" s="5"/>
      <c r="HZ959" s="5"/>
      <c r="IA959" s="6"/>
      <c r="IB959" s="7"/>
      <c r="IC959" s="5"/>
      <c r="ID959" s="5"/>
      <c r="IE959" s="6"/>
      <c r="IF959" s="7"/>
      <c r="IG959" s="5"/>
      <c r="IH959" s="5"/>
      <c r="II959" s="6"/>
      <c r="IJ959" s="7"/>
      <c r="IK959" s="5"/>
      <c r="IL959" s="5"/>
      <c r="IM959" s="6"/>
      <c r="IN959" s="7"/>
      <c r="IO959" s="5"/>
      <c r="IP959" s="5"/>
      <c r="IQ959" s="6"/>
      <c r="IR959" s="7"/>
      <c r="IS959" s="5"/>
      <c r="IT959" s="5"/>
      <c r="IU959" s="6"/>
      <c r="IV959" s="7"/>
      <c r="IW959" s="5"/>
      <c r="IX959" s="5"/>
      <c r="IY959" s="6"/>
      <c r="IZ959" s="7"/>
      <c r="JA959" s="5"/>
      <c r="JB959" s="5"/>
      <c r="JC959" s="6"/>
      <c r="JD959" s="7"/>
      <c r="JE959" s="5"/>
      <c r="JF959" s="5"/>
      <c r="JG959" s="6"/>
      <c r="JH959" s="7"/>
      <c r="JI959" s="5"/>
      <c r="JJ959" s="5"/>
      <c r="JK959" s="6"/>
      <c r="JL959" s="7"/>
      <c r="JM959" s="5"/>
      <c r="JN959" s="5"/>
      <c r="JO959" s="6"/>
      <c r="JP959" s="7"/>
      <c r="JQ959" s="5"/>
      <c r="JR959" s="5"/>
      <c r="JS959" s="6"/>
      <c r="JT959" s="7"/>
      <c r="JU959" s="5"/>
      <c r="JV959" s="5"/>
      <c r="JW959" s="6"/>
      <c r="JX959" s="7"/>
      <c r="JY959" s="5"/>
      <c r="JZ959" s="5"/>
      <c r="KA959" s="6"/>
      <c r="KB959" s="7"/>
      <c r="KC959" s="5"/>
      <c r="KD959" s="5"/>
      <c r="KE959" s="6"/>
      <c r="KF959" s="7"/>
      <c r="KG959" s="5"/>
      <c r="KH959" s="5"/>
      <c r="KI959" s="6"/>
      <c r="KJ959" s="7"/>
      <c r="KK959" s="5"/>
      <c r="KL959" s="5"/>
      <c r="KM959" s="6"/>
      <c r="KN959" s="7"/>
      <c r="KO959" s="5"/>
      <c r="KP959" s="5"/>
      <c r="KQ959" s="6"/>
      <c r="KR959" s="7"/>
      <c r="KS959" s="5"/>
      <c r="KT959" s="5"/>
      <c r="KU959" s="6"/>
      <c r="KV959" s="7"/>
      <c r="KW959" s="5"/>
      <c r="KX959" s="5"/>
      <c r="KY959" s="6"/>
      <c r="KZ959" s="7"/>
      <c r="LA959" s="5"/>
      <c r="LB959" s="5"/>
      <c r="LC959" s="6"/>
      <c r="LD959" s="7"/>
      <c r="LE959" s="5"/>
      <c r="LF959" s="5"/>
      <c r="LG959" s="6"/>
      <c r="LH959" s="7"/>
      <c r="LI959" s="5"/>
      <c r="LJ959" s="5"/>
      <c r="LK959" s="6"/>
      <c r="LL959" s="7"/>
      <c r="LM959" s="5"/>
      <c r="LN959" s="5"/>
      <c r="LO959" s="6"/>
      <c r="LP959" s="7"/>
      <c r="LQ959" s="5"/>
      <c r="LR959" s="5"/>
      <c r="LS959" s="6"/>
      <c r="LT959" s="7"/>
      <c r="LU959" s="5"/>
      <c r="LV959" s="5"/>
      <c r="LW959" s="6"/>
      <c r="LX959" s="7"/>
      <c r="LY959" s="5"/>
      <c r="LZ959" s="5"/>
      <c r="MA959" s="6"/>
      <c r="MB959" s="7"/>
      <c r="MC959" s="5"/>
      <c r="MD959" s="5"/>
      <c r="ME959" s="6"/>
      <c r="MF959" s="7"/>
      <c r="MG959" s="5"/>
      <c r="MH959" s="5"/>
      <c r="MI959" s="6"/>
      <c r="MJ959" s="7"/>
      <c r="MK959" s="5"/>
      <c r="ML959" s="5"/>
      <c r="MM959" s="6"/>
      <c r="MN959" s="7"/>
      <c r="MO959" s="5"/>
      <c r="MP959" s="5"/>
      <c r="MQ959" s="6"/>
      <c r="MR959" s="7"/>
      <c r="MS959" s="5"/>
      <c r="MT959" s="5"/>
      <c r="MU959" s="6"/>
      <c r="MV959" s="7"/>
      <c r="MW959" s="5"/>
      <c r="MX959" s="5"/>
      <c r="MY959" s="6"/>
      <c r="MZ959" s="7"/>
      <c r="NA959" s="5"/>
      <c r="NB959" s="5"/>
      <c r="NC959" s="6"/>
      <c r="ND959" s="7"/>
      <c r="NE959" s="5"/>
      <c r="NF959" s="5"/>
      <c r="NG959" s="6"/>
      <c r="NH959" s="7"/>
      <c r="NI959" s="5"/>
      <c r="NJ959" s="5"/>
      <c r="NK959" s="6"/>
      <c r="NL959" s="7"/>
      <c r="NM959" s="5"/>
      <c r="NN959" s="5"/>
      <c r="NO959" s="6"/>
      <c r="NP959" s="7"/>
      <c r="NQ959" s="5"/>
      <c r="NR959" s="5"/>
      <c r="NS959" s="6"/>
      <c r="NT959" s="7"/>
      <c r="NU959" s="5"/>
      <c r="NV959" s="5"/>
      <c r="NW959" s="6"/>
      <c r="NX959" s="7"/>
      <c r="NY959" s="5"/>
      <c r="NZ959" s="5"/>
      <c r="OA959" s="6"/>
      <c r="OB959" s="7"/>
      <c r="OC959" s="5"/>
      <c r="OD959" s="5"/>
      <c r="OE959" s="6"/>
      <c r="OF959" s="7"/>
      <c r="OG959" s="5"/>
      <c r="OH959" s="5"/>
      <c r="OI959" s="6"/>
      <c r="OJ959" s="7"/>
      <c r="OK959" s="5"/>
      <c r="OL959" s="5"/>
      <c r="OM959" s="6"/>
      <c r="ON959" s="7"/>
      <c r="OO959" s="5"/>
      <c r="OP959" s="5"/>
      <c r="OQ959" s="6"/>
      <c r="OR959" s="7"/>
      <c r="OS959" s="5"/>
      <c r="OT959" s="5"/>
      <c r="OU959" s="6"/>
      <c r="OV959" s="7"/>
      <c r="OW959" s="5"/>
      <c r="OX959" s="5"/>
      <c r="OY959" s="6"/>
      <c r="OZ959" s="7"/>
      <c r="PA959" s="5"/>
      <c r="PB959" s="5"/>
      <c r="PC959" s="6"/>
      <c r="PD959" s="7"/>
      <c r="PE959" s="5"/>
      <c r="PF959" s="5"/>
      <c r="PG959" s="6"/>
      <c r="PH959" s="7"/>
      <c r="PI959" s="5"/>
      <c r="PJ959" s="5"/>
      <c r="PK959" s="6"/>
      <c r="PL959" s="7"/>
      <c r="PM959" s="5"/>
      <c r="PN959" s="5"/>
      <c r="PO959" s="6"/>
      <c r="PP959" s="7"/>
      <c r="PQ959" s="5"/>
      <c r="PR959" s="5"/>
      <c r="PS959" s="6"/>
      <c r="PT959" s="7"/>
      <c r="PU959" s="5"/>
      <c r="PV959" s="5"/>
      <c r="PW959" s="6"/>
      <c r="PX959" s="7"/>
      <c r="PY959" s="5"/>
      <c r="PZ959" s="5"/>
      <c r="QA959" s="6"/>
      <c r="QB959" s="7"/>
      <c r="QC959" s="5"/>
      <c r="QD959" s="5"/>
      <c r="QE959" s="6"/>
      <c r="QF959" s="7"/>
      <c r="QG959" s="5"/>
      <c r="QH959" s="5"/>
      <c r="QI959" s="6"/>
      <c r="QJ959" s="7"/>
      <c r="QK959" s="5"/>
      <c r="QL959" s="5"/>
      <c r="QM959" s="6"/>
      <c r="QN959" s="7"/>
      <c r="QO959" s="5"/>
      <c r="QP959" s="5"/>
      <c r="QQ959" s="6"/>
      <c r="QR959" s="7"/>
      <c r="QS959" s="5"/>
      <c r="QT959" s="5"/>
      <c r="QU959" s="6"/>
      <c r="QV959" s="7"/>
      <c r="QW959" s="5"/>
      <c r="QX959" s="5"/>
      <c r="QY959" s="6"/>
      <c r="QZ959" s="7"/>
      <c r="RA959" s="5"/>
      <c r="RB959" s="5"/>
      <c r="RC959" s="6"/>
      <c r="RD959" s="7"/>
      <c r="RE959" s="5"/>
      <c r="RF959" s="5"/>
      <c r="RG959" s="6"/>
      <c r="RH959" s="7"/>
      <c r="RI959" s="5"/>
      <c r="RJ959" s="5"/>
      <c r="RK959" s="6"/>
      <c r="RL959" s="7"/>
      <c r="RM959" s="5"/>
      <c r="RN959" s="5"/>
      <c r="RO959" s="6"/>
      <c r="RP959" s="7"/>
      <c r="RQ959" s="5"/>
      <c r="RR959" s="5"/>
      <c r="RS959" s="6"/>
      <c r="RT959" s="7"/>
      <c r="RU959" s="5"/>
      <c r="RV959" s="5"/>
      <c r="RW959" s="6"/>
      <c r="RX959" s="7"/>
      <c r="RY959" s="5"/>
      <c r="RZ959" s="5"/>
      <c r="SA959" s="6"/>
      <c r="SB959" s="7"/>
      <c r="SC959" s="5"/>
      <c r="SD959" s="5"/>
      <c r="SE959" s="6"/>
      <c r="SF959" s="7"/>
      <c r="SG959" s="5"/>
      <c r="SH959" s="5"/>
      <c r="SI959" s="6"/>
      <c r="SJ959" s="7"/>
      <c r="SK959" s="5"/>
      <c r="SL959" s="5"/>
      <c r="SM959" s="6"/>
      <c r="SN959" s="7"/>
      <c r="SO959" s="5"/>
      <c r="SP959" s="5"/>
      <c r="SQ959" s="6"/>
      <c r="SR959" s="7"/>
      <c r="SS959" s="5"/>
      <c r="ST959" s="5"/>
      <c r="SU959" s="6"/>
      <c r="SV959" s="7"/>
      <c r="SW959" s="5"/>
      <c r="SX959" s="5"/>
      <c r="SY959" s="6"/>
      <c r="SZ959" s="7"/>
      <c r="TA959" s="5"/>
      <c r="TB959" s="5"/>
      <c r="TC959" s="6"/>
      <c r="TD959" s="7"/>
      <c r="TE959" s="5"/>
      <c r="TF959" s="5"/>
      <c r="TG959" s="6"/>
      <c r="TH959" s="7"/>
      <c r="TI959" s="5"/>
      <c r="TJ959" s="5"/>
      <c r="TK959" s="6"/>
      <c r="TL959" s="7"/>
      <c r="TM959" s="5"/>
      <c r="TN959" s="5"/>
      <c r="TO959" s="6"/>
      <c r="TP959" s="7"/>
      <c r="TQ959" s="5"/>
      <c r="TR959" s="5"/>
      <c r="TS959" s="6"/>
      <c r="TT959" s="7"/>
      <c r="TU959" s="5"/>
      <c r="TV959" s="5"/>
      <c r="TW959" s="6"/>
      <c r="TX959" s="7"/>
      <c r="TY959" s="5"/>
      <c r="TZ959" s="5"/>
      <c r="UA959" s="6"/>
      <c r="UB959" s="7"/>
      <c r="UC959" s="5"/>
      <c r="UD959" s="5"/>
      <c r="UE959" s="6"/>
      <c r="UF959" s="7"/>
      <c r="UG959" s="5"/>
      <c r="UH959" s="5"/>
      <c r="UI959" s="6"/>
      <c r="UJ959" s="7"/>
      <c r="UK959" s="5"/>
      <c r="UL959" s="5"/>
      <c r="UM959" s="6"/>
      <c r="UN959" s="7"/>
      <c r="UO959" s="5"/>
      <c r="UP959" s="5"/>
      <c r="UQ959" s="6"/>
      <c r="UR959" s="7"/>
      <c r="US959" s="5"/>
      <c r="UT959" s="5"/>
      <c r="UU959" s="6"/>
      <c r="UV959" s="7"/>
      <c r="UW959" s="5"/>
      <c r="UX959" s="5"/>
      <c r="UY959" s="6"/>
      <c r="UZ959" s="7"/>
      <c r="VA959" s="5"/>
      <c r="VB959" s="5"/>
      <c r="VC959" s="6"/>
      <c r="VD959" s="7"/>
      <c r="VE959" s="5"/>
      <c r="VF959" s="5"/>
      <c r="VG959" s="6"/>
      <c r="VH959" s="7"/>
      <c r="VI959" s="5"/>
      <c r="VJ959" s="5"/>
      <c r="VK959" s="6"/>
      <c r="VL959" s="7"/>
      <c r="VM959" s="5"/>
      <c r="VN959" s="5"/>
      <c r="VO959" s="6"/>
      <c r="VP959" s="7"/>
      <c r="VQ959" s="5"/>
      <c r="VR959" s="5"/>
      <c r="VS959" s="6"/>
      <c r="VT959" s="7"/>
      <c r="VU959" s="5"/>
      <c r="VV959" s="5"/>
      <c r="VW959" s="6"/>
      <c r="VX959" s="7"/>
      <c r="VY959" s="5"/>
      <c r="VZ959" s="5"/>
      <c r="WA959" s="6"/>
      <c r="WB959" s="7"/>
      <c r="WC959" s="5"/>
      <c r="WD959" s="5"/>
      <c r="WE959" s="6"/>
      <c r="WF959" s="7"/>
      <c r="WG959" s="5"/>
      <c r="WH959" s="5"/>
      <c r="WI959" s="6"/>
      <c r="WJ959" s="7"/>
      <c r="WK959" s="5"/>
      <c r="WL959" s="5"/>
      <c r="WM959" s="6"/>
      <c r="WN959" s="7"/>
      <c r="WO959" s="5"/>
      <c r="WP959" s="5"/>
      <c r="WQ959" s="6"/>
      <c r="WR959" s="7"/>
      <c r="WS959" s="5"/>
      <c r="WT959" s="5"/>
      <c r="WU959" s="6"/>
      <c r="WV959" s="7"/>
      <c r="WW959" s="5"/>
      <c r="WX959" s="5"/>
      <c r="WY959" s="6"/>
      <c r="WZ959" s="7"/>
      <c r="XA959" s="5"/>
      <c r="XB959" s="5"/>
      <c r="XC959" s="6"/>
      <c r="XD959" s="7"/>
      <c r="XE959" s="5"/>
      <c r="XF959" s="5"/>
      <c r="XG959" s="6"/>
      <c r="XH959" s="7"/>
      <c r="XI959" s="5"/>
      <c r="XJ959" s="5"/>
      <c r="XK959" s="6"/>
      <c r="XL959" s="7"/>
      <c r="XM959" s="5"/>
      <c r="XN959" s="5"/>
      <c r="XO959" s="6"/>
      <c r="XP959" s="7"/>
      <c r="XQ959" s="5"/>
      <c r="XR959" s="5"/>
      <c r="XS959" s="6"/>
      <c r="XT959" s="7"/>
      <c r="XU959" s="5"/>
      <c r="XV959" s="5"/>
      <c r="XW959" s="6"/>
      <c r="XX959" s="7"/>
      <c r="XY959" s="5"/>
      <c r="XZ959" s="5"/>
      <c r="YA959" s="6"/>
      <c r="YB959" s="7"/>
      <c r="YC959" s="5"/>
      <c r="YD959" s="5"/>
      <c r="YE959" s="6"/>
      <c r="YF959" s="7"/>
      <c r="YG959" s="5"/>
      <c r="YH959" s="5"/>
      <c r="YI959" s="6"/>
      <c r="YJ959" s="7"/>
      <c r="YK959" s="5"/>
      <c r="YL959" s="5"/>
      <c r="YM959" s="6"/>
      <c r="YN959" s="7"/>
      <c r="YO959" s="5"/>
      <c r="YP959" s="5"/>
      <c r="YQ959" s="6"/>
      <c r="YR959" s="7"/>
      <c r="YS959" s="5"/>
      <c r="YT959" s="5"/>
      <c r="YU959" s="6"/>
      <c r="YV959" s="7"/>
      <c r="YW959" s="5"/>
      <c r="YX959" s="5"/>
      <c r="YY959" s="6"/>
      <c r="YZ959" s="7"/>
      <c r="ZA959" s="5"/>
      <c r="ZB959" s="5"/>
      <c r="ZC959" s="6"/>
      <c r="ZD959" s="7"/>
      <c r="ZE959" s="5"/>
      <c r="ZF959" s="5"/>
      <c r="ZG959" s="6"/>
      <c r="ZH959" s="7"/>
      <c r="ZI959" s="5"/>
      <c r="ZJ959" s="5"/>
      <c r="ZK959" s="6"/>
      <c r="ZL959" s="7"/>
      <c r="ZM959" s="5"/>
      <c r="ZN959" s="5"/>
      <c r="ZO959" s="6"/>
      <c r="ZP959" s="7"/>
      <c r="ZQ959" s="5"/>
      <c r="ZR959" s="5"/>
      <c r="ZS959" s="6"/>
      <c r="ZT959" s="7"/>
      <c r="ZU959" s="5"/>
      <c r="ZV959" s="5"/>
      <c r="ZW959" s="6"/>
      <c r="ZX959" s="7"/>
      <c r="ZY959" s="5"/>
      <c r="ZZ959" s="5"/>
      <c r="AAA959" s="6"/>
      <c r="AAB959" s="7"/>
      <c r="AAC959" s="5"/>
      <c r="AAD959" s="5"/>
      <c r="AAE959" s="6"/>
      <c r="AAF959" s="7"/>
      <c r="AAG959" s="5"/>
      <c r="AAH959" s="5"/>
      <c r="AAI959" s="6"/>
      <c r="AAJ959" s="7"/>
      <c r="AAK959" s="5"/>
      <c r="AAL959" s="5"/>
      <c r="AAM959" s="6"/>
      <c r="AAN959" s="7"/>
      <c r="AAO959" s="5"/>
      <c r="AAP959" s="5"/>
      <c r="AAQ959" s="6"/>
      <c r="AAR959" s="7"/>
      <c r="AAS959" s="5"/>
      <c r="AAT959" s="5"/>
      <c r="AAU959" s="6"/>
      <c r="AAV959" s="7"/>
      <c r="AAW959" s="5"/>
      <c r="AAX959" s="5"/>
      <c r="AAY959" s="6"/>
      <c r="AAZ959" s="7"/>
      <c r="ABA959" s="5"/>
      <c r="ABB959" s="5"/>
      <c r="ABC959" s="6"/>
      <c r="ABD959" s="7"/>
      <c r="ABE959" s="5"/>
      <c r="ABF959" s="5"/>
      <c r="ABG959" s="6"/>
      <c r="ABH959" s="7"/>
      <c r="ABI959" s="5"/>
      <c r="ABJ959" s="5"/>
      <c r="ABK959" s="6"/>
      <c r="ABL959" s="7"/>
      <c r="ABM959" s="5"/>
      <c r="ABN959" s="5"/>
      <c r="ABO959" s="6"/>
      <c r="ABP959" s="7"/>
      <c r="ABQ959" s="5"/>
      <c r="ABR959" s="5"/>
      <c r="ABS959" s="6"/>
      <c r="ABT959" s="7"/>
      <c r="ABU959" s="5"/>
      <c r="ABV959" s="5"/>
      <c r="ABW959" s="6"/>
      <c r="ABX959" s="7"/>
      <c r="ABY959" s="5"/>
      <c r="ABZ959" s="5"/>
      <c r="ACA959" s="6"/>
      <c r="ACB959" s="7"/>
      <c r="ACC959" s="5"/>
      <c r="ACD959" s="5"/>
      <c r="ACE959" s="6"/>
      <c r="ACF959" s="7"/>
      <c r="ACG959" s="5"/>
      <c r="ACH959" s="5"/>
      <c r="ACI959" s="6"/>
      <c r="ACJ959" s="7"/>
      <c r="ACK959" s="5"/>
      <c r="ACL959" s="5"/>
      <c r="ACM959" s="6"/>
      <c r="ACN959" s="7"/>
      <c r="ACO959" s="5"/>
      <c r="ACP959" s="5"/>
      <c r="ACQ959" s="6"/>
      <c r="ACR959" s="7"/>
      <c r="ACS959" s="5"/>
      <c r="ACT959" s="5"/>
      <c r="ACU959" s="6"/>
      <c r="ACV959" s="7"/>
      <c r="ACW959" s="5"/>
      <c r="ACX959" s="5"/>
      <c r="ACY959" s="6"/>
      <c r="ACZ959" s="7"/>
      <c r="ADA959" s="5"/>
      <c r="ADB959" s="5"/>
      <c r="ADC959" s="6"/>
      <c r="ADD959" s="7"/>
      <c r="ADE959" s="5"/>
      <c r="ADF959" s="5"/>
      <c r="ADG959" s="6"/>
      <c r="ADH959" s="7"/>
      <c r="ADI959" s="5"/>
      <c r="ADJ959" s="5"/>
      <c r="ADK959" s="6"/>
      <c r="ADL959" s="7"/>
      <c r="ADM959" s="5"/>
      <c r="ADN959" s="5"/>
      <c r="ADO959" s="6"/>
      <c r="ADP959" s="7"/>
      <c r="ADQ959" s="5"/>
      <c r="ADR959" s="5"/>
      <c r="ADS959" s="6"/>
      <c r="ADT959" s="7"/>
      <c r="ADU959" s="5"/>
      <c r="ADV959" s="5"/>
      <c r="ADW959" s="6"/>
      <c r="ADX959" s="7"/>
      <c r="ADY959" s="5"/>
      <c r="ADZ959" s="5"/>
      <c r="AEA959" s="6"/>
      <c r="AEB959" s="7"/>
      <c r="AEC959" s="5"/>
      <c r="AED959" s="5"/>
      <c r="AEE959" s="6"/>
      <c r="AEF959" s="7"/>
      <c r="AEG959" s="5"/>
      <c r="AEH959" s="5"/>
      <c r="AEI959" s="6"/>
      <c r="AEJ959" s="7"/>
      <c r="AEK959" s="5"/>
      <c r="AEL959" s="5"/>
      <c r="AEM959" s="6"/>
      <c r="AEN959" s="7"/>
      <c r="AEO959" s="5"/>
      <c r="AEP959" s="5"/>
      <c r="AEQ959" s="6"/>
      <c r="AER959" s="7"/>
      <c r="AES959" s="5"/>
      <c r="AET959" s="5"/>
      <c r="AEU959" s="6"/>
      <c r="AEV959" s="7"/>
      <c r="AEW959" s="5"/>
      <c r="AEX959" s="5"/>
      <c r="AEY959" s="6"/>
      <c r="AEZ959" s="7"/>
      <c r="AFA959" s="5"/>
      <c r="AFB959" s="5"/>
      <c r="AFC959" s="6"/>
      <c r="AFD959" s="7"/>
      <c r="AFE959" s="5"/>
      <c r="AFF959" s="5"/>
      <c r="AFG959" s="6"/>
      <c r="AFH959" s="7"/>
      <c r="AFI959" s="5"/>
      <c r="AFJ959" s="5"/>
      <c r="AFK959" s="6"/>
      <c r="AFL959" s="7"/>
      <c r="AFM959" s="5"/>
      <c r="AFN959" s="5"/>
      <c r="AFO959" s="6"/>
      <c r="AFP959" s="7"/>
      <c r="AFQ959" s="5"/>
      <c r="AFR959" s="5"/>
      <c r="AFS959" s="6"/>
      <c r="AFT959" s="7"/>
      <c r="AFU959" s="5"/>
      <c r="AFV959" s="5"/>
      <c r="AFW959" s="6"/>
      <c r="AFX959" s="7"/>
      <c r="AFY959" s="5"/>
      <c r="AFZ959" s="5"/>
      <c r="AGA959" s="6"/>
      <c r="AGB959" s="7"/>
      <c r="AGC959" s="5"/>
      <c r="AGD959" s="5"/>
      <c r="AGE959" s="6"/>
      <c r="AGF959" s="7"/>
      <c r="AGG959" s="5"/>
      <c r="AGH959" s="5"/>
      <c r="AGI959" s="6"/>
      <c r="AGJ959" s="7"/>
      <c r="AGK959" s="5"/>
      <c r="AGL959" s="5"/>
      <c r="AGM959" s="6"/>
      <c r="AGN959" s="7"/>
      <c r="AGO959" s="5"/>
      <c r="AGP959" s="5"/>
      <c r="AGQ959" s="6"/>
      <c r="AGR959" s="7"/>
      <c r="AGS959" s="5"/>
      <c r="AGT959" s="5"/>
      <c r="AGU959" s="6"/>
      <c r="AGV959" s="7"/>
      <c r="AGW959" s="5"/>
      <c r="AGX959" s="5"/>
      <c r="AGY959" s="6"/>
      <c r="AGZ959" s="7"/>
      <c r="AHA959" s="5"/>
      <c r="AHB959" s="5"/>
      <c r="AHC959" s="6"/>
      <c r="AHD959" s="7"/>
      <c r="AHE959" s="5"/>
      <c r="AHF959" s="5"/>
      <c r="AHG959" s="6"/>
      <c r="AHH959" s="7"/>
      <c r="AHI959" s="5"/>
      <c r="AHJ959" s="5"/>
      <c r="AHK959" s="6"/>
      <c r="AHL959" s="7"/>
      <c r="AHM959" s="5"/>
      <c r="AHN959" s="5"/>
      <c r="AHO959" s="6"/>
      <c r="AHP959" s="7"/>
      <c r="AHQ959" s="5"/>
      <c r="AHR959" s="5"/>
      <c r="AHS959" s="6"/>
      <c r="AHT959" s="7"/>
      <c r="AHU959" s="5"/>
      <c r="AHV959" s="5"/>
      <c r="AHW959" s="6"/>
      <c r="AHX959" s="7"/>
      <c r="AHY959" s="5"/>
      <c r="AHZ959" s="5"/>
      <c r="AIA959" s="6"/>
      <c r="AIB959" s="7"/>
      <c r="AIC959" s="5"/>
      <c r="AID959" s="5"/>
      <c r="AIE959" s="6"/>
      <c r="AIF959" s="7"/>
      <c r="AIG959" s="5"/>
      <c r="AIH959" s="5"/>
      <c r="AII959" s="6"/>
      <c r="AIJ959" s="7"/>
      <c r="AIK959" s="5"/>
      <c r="AIL959" s="5"/>
      <c r="AIM959" s="6"/>
      <c r="AIN959" s="7"/>
      <c r="AIO959" s="5"/>
      <c r="AIP959" s="5"/>
      <c r="AIQ959" s="6"/>
      <c r="AIR959" s="7"/>
      <c r="AIS959" s="5"/>
      <c r="AIT959" s="5"/>
      <c r="AIU959" s="6"/>
      <c r="AIV959" s="7"/>
      <c r="AIW959" s="5"/>
      <c r="AIX959" s="5"/>
      <c r="AIY959" s="6"/>
      <c r="AIZ959" s="7"/>
      <c r="AJA959" s="5"/>
      <c r="AJB959" s="5"/>
      <c r="AJC959" s="6"/>
      <c r="AJD959" s="7"/>
      <c r="AJE959" s="5"/>
      <c r="AJF959" s="5"/>
      <c r="AJG959" s="6"/>
      <c r="AJH959" s="7"/>
      <c r="AJI959" s="5"/>
      <c r="AJJ959" s="5"/>
      <c r="AJK959" s="6"/>
      <c r="AJL959" s="7"/>
      <c r="AJM959" s="5"/>
      <c r="AJN959" s="5"/>
      <c r="AJO959" s="6"/>
      <c r="AJP959" s="7"/>
      <c r="AJQ959" s="5"/>
      <c r="AJR959" s="5"/>
      <c r="AJS959" s="6"/>
      <c r="AJT959" s="7"/>
      <c r="AJU959" s="5"/>
      <c r="AJV959" s="5"/>
      <c r="AJW959" s="6"/>
      <c r="AJX959" s="7"/>
      <c r="AJY959" s="5"/>
      <c r="AJZ959" s="5"/>
      <c r="AKA959" s="6"/>
      <c r="AKB959" s="7"/>
      <c r="AKC959" s="5"/>
      <c r="AKD959" s="5"/>
      <c r="AKE959" s="6"/>
      <c r="AKF959" s="7"/>
      <c r="AKG959" s="5"/>
      <c r="AKH959" s="5"/>
      <c r="AKI959" s="6"/>
      <c r="AKJ959" s="7"/>
      <c r="AKK959" s="5"/>
      <c r="AKL959" s="5"/>
      <c r="AKM959" s="6"/>
      <c r="AKN959" s="7"/>
      <c r="AKO959" s="5"/>
      <c r="AKP959" s="5"/>
      <c r="AKQ959" s="6"/>
      <c r="AKR959" s="7"/>
      <c r="AKS959" s="5"/>
      <c r="AKT959" s="5"/>
      <c r="AKU959" s="6"/>
      <c r="AKV959" s="7"/>
      <c r="AKW959" s="5"/>
      <c r="AKX959" s="5"/>
      <c r="AKY959" s="6"/>
      <c r="AKZ959" s="7"/>
      <c r="ALA959" s="5"/>
      <c r="ALB959" s="5"/>
      <c r="ALC959" s="6"/>
      <c r="ALD959" s="7"/>
      <c r="ALE959" s="5"/>
      <c r="ALF959" s="5"/>
      <c r="ALG959" s="6"/>
      <c r="ALH959" s="7"/>
      <c r="ALI959" s="5"/>
      <c r="ALJ959" s="5"/>
      <c r="ALK959" s="6"/>
      <c r="ALL959" s="7"/>
      <c r="ALM959" s="5"/>
      <c r="ALN959" s="5"/>
      <c r="ALO959" s="6"/>
      <c r="ALP959" s="7"/>
      <c r="ALQ959" s="5"/>
      <c r="ALR959" s="5"/>
      <c r="ALS959" s="6"/>
      <c r="ALT959" s="7"/>
      <c r="ALU959" s="5"/>
      <c r="ALV959" s="5"/>
      <c r="ALW959" s="6"/>
      <c r="ALX959" s="7"/>
      <c r="ALY959" s="5"/>
      <c r="ALZ959" s="5"/>
      <c r="AMA959" s="6"/>
      <c r="AMB959" s="7"/>
      <c r="AMC959" s="5"/>
      <c r="AMD959" s="5"/>
      <c r="AME959" s="6"/>
      <c r="AMF959" s="7"/>
      <c r="AMG959" s="5"/>
      <c r="AMH959" s="5"/>
      <c r="AMI959" s="6"/>
      <c r="AMJ959" s="7"/>
      <c r="AMK959" s="5"/>
      <c r="AML959" s="5"/>
      <c r="AMM959" s="6"/>
      <c r="AMN959" s="7"/>
      <c r="AMO959" s="5"/>
      <c r="AMP959" s="5"/>
      <c r="AMQ959" s="6"/>
      <c r="AMR959" s="7"/>
      <c r="AMS959" s="5"/>
      <c r="AMT959" s="5"/>
      <c r="AMU959" s="6"/>
      <c r="AMV959" s="7"/>
      <c r="AMW959" s="5"/>
      <c r="AMX959" s="5"/>
      <c r="AMY959" s="6"/>
      <c r="AMZ959" s="7"/>
      <c r="ANA959" s="5"/>
      <c r="ANB959" s="5"/>
      <c r="ANC959" s="6"/>
      <c r="AND959" s="7"/>
      <c r="ANE959" s="5"/>
      <c r="ANF959" s="5"/>
      <c r="ANG959" s="6"/>
      <c r="ANH959" s="7"/>
      <c r="ANI959" s="5"/>
      <c r="ANJ959" s="5"/>
      <c r="ANK959" s="6"/>
      <c r="ANL959" s="7"/>
      <c r="ANM959" s="5"/>
      <c r="ANN959" s="5"/>
      <c r="ANO959" s="6"/>
      <c r="ANP959" s="7"/>
      <c r="ANQ959" s="5"/>
      <c r="ANR959" s="5"/>
      <c r="ANS959" s="6"/>
      <c r="ANT959" s="7"/>
      <c r="ANU959" s="5"/>
      <c r="ANV959" s="5"/>
      <c r="ANW959" s="6"/>
      <c r="ANX959" s="7"/>
      <c r="ANY959" s="5"/>
      <c r="ANZ959" s="5"/>
      <c r="AOA959" s="6"/>
      <c r="AOB959" s="7"/>
      <c r="AOC959" s="5"/>
      <c r="AOD959" s="5"/>
      <c r="AOE959" s="6"/>
      <c r="AOF959" s="7"/>
      <c r="AOG959" s="5"/>
      <c r="AOH959" s="5"/>
      <c r="AOI959" s="6"/>
      <c r="AOJ959" s="7"/>
      <c r="AOK959" s="5"/>
      <c r="AOL959" s="5"/>
      <c r="AOM959" s="6"/>
      <c r="AON959" s="7"/>
      <c r="AOO959" s="5"/>
      <c r="AOP959" s="5"/>
      <c r="AOQ959" s="6"/>
      <c r="AOR959" s="7"/>
      <c r="AOS959" s="5"/>
      <c r="AOT959" s="5"/>
      <c r="AOU959" s="6"/>
      <c r="AOV959" s="7"/>
      <c r="AOW959" s="5"/>
      <c r="AOX959" s="5"/>
      <c r="AOY959" s="6"/>
      <c r="AOZ959" s="7"/>
      <c r="APA959" s="5"/>
      <c r="APB959" s="5"/>
      <c r="APC959" s="6"/>
      <c r="APD959" s="7"/>
      <c r="APE959" s="5"/>
      <c r="APF959" s="5"/>
      <c r="APG959" s="6"/>
      <c r="APH959" s="7"/>
      <c r="API959" s="5"/>
      <c r="APJ959" s="5"/>
      <c r="APK959" s="6"/>
      <c r="APL959" s="7"/>
      <c r="APM959" s="5"/>
      <c r="APN959" s="5"/>
      <c r="APO959" s="6"/>
      <c r="APP959" s="7"/>
      <c r="APQ959" s="5"/>
      <c r="APR959" s="5"/>
      <c r="APS959" s="6"/>
      <c r="APT959" s="7"/>
      <c r="APU959" s="5"/>
      <c r="APV959" s="5"/>
      <c r="APW959" s="6"/>
      <c r="APX959" s="7"/>
      <c r="APY959" s="5"/>
      <c r="APZ959" s="5"/>
      <c r="AQA959" s="6"/>
      <c r="AQB959" s="7"/>
      <c r="AQC959" s="5"/>
      <c r="AQD959" s="5"/>
      <c r="AQE959" s="6"/>
      <c r="AQF959" s="7"/>
      <c r="AQG959" s="5"/>
      <c r="AQH959" s="5"/>
      <c r="AQI959" s="6"/>
      <c r="AQJ959" s="7"/>
      <c r="AQK959" s="5"/>
      <c r="AQL959" s="5"/>
      <c r="AQM959" s="6"/>
      <c r="AQN959" s="7"/>
      <c r="AQO959" s="5"/>
      <c r="AQP959" s="5"/>
      <c r="AQQ959" s="6"/>
      <c r="AQR959" s="7"/>
      <c r="AQS959" s="5"/>
      <c r="AQT959" s="5"/>
      <c r="AQU959" s="6"/>
      <c r="AQV959" s="7"/>
      <c r="AQW959" s="5"/>
      <c r="AQX959" s="5"/>
      <c r="AQY959" s="6"/>
      <c r="AQZ959" s="7"/>
      <c r="ARA959" s="5"/>
      <c r="ARB959" s="5"/>
      <c r="ARC959" s="6"/>
      <c r="ARD959" s="7"/>
      <c r="ARE959" s="5"/>
      <c r="ARF959" s="5"/>
      <c r="ARG959" s="6"/>
      <c r="ARH959" s="7"/>
      <c r="ARI959" s="5"/>
      <c r="ARJ959" s="5"/>
      <c r="ARK959" s="6"/>
      <c r="ARL959" s="7"/>
      <c r="ARM959" s="5"/>
      <c r="ARN959" s="5"/>
      <c r="ARO959" s="6"/>
      <c r="ARP959" s="7"/>
      <c r="ARQ959" s="5"/>
      <c r="ARR959" s="5"/>
      <c r="ARS959" s="6"/>
      <c r="ART959" s="7"/>
      <c r="ARU959" s="5"/>
      <c r="ARV959" s="5"/>
      <c r="ARW959" s="6"/>
      <c r="ARX959" s="7"/>
      <c r="ARY959" s="5"/>
      <c r="ARZ959" s="5"/>
      <c r="ASA959" s="6"/>
      <c r="ASB959" s="7"/>
      <c r="ASC959" s="5"/>
      <c r="ASD959" s="5"/>
      <c r="ASE959" s="6"/>
      <c r="ASF959" s="7"/>
      <c r="ASG959" s="5"/>
      <c r="ASH959" s="5"/>
      <c r="ASI959" s="6"/>
      <c r="ASJ959" s="7"/>
      <c r="ASK959" s="5"/>
      <c r="ASL959" s="5"/>
      <c r="ASM959" s="6"/>
      <c r="ASN959" s="7"/>
      <c r="ASO959" s="5"/>
      <c r="ASP959" s="5"/>
      <c r="ASQ959" s="6"/>
      <c r="ASR959" s="7"/>
      <c r="ASS959" s="5"/>
      <c r="AST959" s="5"/>
      <c r="ASU959" s="6"/>
      <c r="ASV959" s="7"/>
      <c r="ASW959" s="5"/>
      <c r="ASX959" s="5"/>
      <c r="ASY959" s="6"/>
      <c r="ASZ959" s="7"/>
      <c r="ATA959" s="5"/>
      <c r="ATB959" s="5"/>
      <c r="ATC959" s="6"/>
      <c r="ATD959" s="7"/>
      <c r="ATE959" s="5"/>
      <c r="ATF959" s="5"/>
      <c r="ATG959" s="6"/>
      <c r="ATH959" s="7"/>
      <c r="ATI959" s="5"/>
      <c r="ATJ959" s="5"/>
      <c r="ATK959" s="6"/>
      <c r="ATL959" s="7"/>
      <c r="ATM959" s="5"/>
      <c r="ATN959" s="5"/>
      <c r="ATO959" s="6"/>
      <c r="ATP959" s="7"/>
      <c r="ATQ959" s="5"/>
      <c r="ATR959" s="5"/>
      <c r="ATS959" s="6"/>
      <c r="ATT959" s="7"/>
      <c r="ATU959" s="5"/>
      <c r="ATV959" s="5"/>
      <c r="ATW959" s="6"/>
      <c r="ATX959" s="7"/>
      <c r="ATY959" s="5"/>
      <c r="ATZ959" s="5"/>
      <c r="AUA959" s="6"/>
      <c r="AUB959" s="7"/>
      <c r="AUC959" s="5"/>
      <c r="AUD959" s="5"/>
      <c r="AUE959" s="6"/>
      <c r="AUF959" s="7"/>
      <c r="AUG959" s="5"/>
      <c r="AUH959" s="5"/>
      <c r="AUI959" s="6"/>
      <c r="AUJ959" s="7"/>
      <c r="AUK959" s="5"/>
      <c r="AUL959" s="5"/>
      <c r="AUM959" s="6"/>
      <c r="AUN959" s="7"/>
      <c r="AUO959" s="5"/>
      <c r="AUP959" s="5"/>
      <c r="AUQ959" s="6"/>
      <c r="AUR959" s="7"/>
      <c r="AUS959" s="5"/>
      <c r="AUT959" s="5"/>
      <c r="AUU959" s="6"/>
      <c r="AUV959" s="7"/>
      <c r="AUW959" s="5"/>
      <c r="AUX959" s="5"/>
      <c r="AUY959" s="6"/>
      <c r="AUZ959" s="7"/>
      <c r="AVA959" s="5"/>
      <c r="AVB959" s="5"/>
      <c r="AVC959" s="6"/>
      <c r="AVD959" s="7"/>
      <c r="AVE959" s="5"/>
      <c r="AVF959" s="5"/>
      <c r="AVG959" s="6"/>
      <c r="AVH959" s="7"/>
      <c r="AVI959" s="5"/>
      <c r="AVJ959" s="5"/>
      <c r="AVK959" s="6"/>
      <c r="AVL959" s="7"/>
      <c r="AVM959" s="5"/>
      <c r="AVN959" s="5"/>
      <c r="AVO959" s="6"/>
      <c r="AVP959" s="7"/>
      <c r="AVQ959" s="5"/>
      <c r="AVR959" s="5"/>
      <c r="AVS959" s="6"/>
      <c r="AVT959" s="7"/>
      <c r="AVU959" s="5"/>
      <c r="AVV959" s="5"/>
      <c r="AVW959" s="6"/>
      <c r="AVX959" s="7"/>
      <c r="AVY959" s="5"/>
      <c r="AVZ959" s="5"/>
      <c r="AWA959" s="6"/>
      <c r="AWB959" s="7"/>
      <c r="AWC959" s="5"/>
      <c r="AWD959" s="5"/>
      <c r="AWE959" s="6"/>
      <c r="AWF959" s="7"/>
      <c r="AWG959" s="5"/>
      <c r="AWH959" s="5"/>
      <c r="AWI959" s="6"/>
      <c r="AWJ959" s="7"/>
      <c r="AWK959" s="5"/>
      <c r="AWL959" s="5"/>
      <c r="AWM959" s="6"/>
      <c r="AWN959" s="7"/>
      <c r="AWO959" s="5"/>
      <c r="AWP959" s="5"/>
      <c r="AWQ959" s="6"/>
      <c r="AWR959" s="7"/>
      <c r="AWS959" s="5"/>
      <c r="AWT959" s="5"/>
      <c r="AWU959" s="6"/>
      <c r="AWV959" s="7"/>
      <c r="AWW959" s="5"/>
      <c r="AWX959" s="5"/>
      <c r="AWY959" s="6"/>
      <c r="AWZ959" s="7"/>
      <c r="AXA959" s="5"/>
      <c r="AXB959" s="5"/>
      <c r="AXC959" s="6"/>
      <c r="AXD959" s="7"/>
      <c r="AXE959" s="5"/>
      <c r="AXF959" s="5"/>
      <c r="AXG959" s="6"/>
      <c r="AXH959" s="7"/>
      <c r="AXI959" s="5"/>
      <c r="AXJ959" s="5"/>
      <c r="AXK959" s="6"/>
      <c r="AXL959" s="7"/>
      <c r="AXM959" s="5"/>
      <c r="AXN959" s="5"/>
      <c r="AXO959" s="6"/>
      <c r="AXP959" s="7"/>
      <c r="AXQ959" s="5"/>
      <c r="AXR959" s="5"/>
      <c r="AXS959" s="6"/>
      <c r="AXT959" s="7"/>
      <c r="AXU959" s="5"/>
      <c r="AXV959" s="5"/>
      <c r="AXW959" s="6"/>
      <c r="AXX959" s="7"/>
      <c r="AXY959" s="5"/>
      <c r="AXZ959" s="5"/>
      <c r="AYA959" s="6"/>
      <c r="AYB959" s="7"/>
      <c r="AYC959" s="5"/>
      <c r="AYD959" s="5"/>
      <c r="AYE959" s="6"/>
      <c r="AYF959" s="7"/>
      <c r="AYG959" s="5"/>
      <c r="AYH959" s="5"/>
      <c r="AYI959" s="6"/>
      <c r="AYJ959" s="7"/>
      <c r="AYK959" s="5"/>
      <c r="AYL959" s="5"/>
      <c r="AYM959" s="6"/>
      <c r="AYN959" s="7"/>
      <c r="AYO959" s="5"/>
      <c r="AYP959" s="5"/>
      <c r="AYQ959" s="6"/>
      <c r="AYR959" s="7"/>
      <c r="AYS959" s="5"/>
      <c r="AYT959" s="5"/>
      <c r="AYU959" s="6"/>
      <c r="AYV959" s="7"/>
      <c r="AYW959" s="5"/>
      <c r="AYX959" s="5"/>
      <c r="AYY959" s="6"/>
      <c r="AYZ959" s="7"/>
      <c r="AZA959" s="5"/>
      <c r="AZB959" s="5"/>
      <c r="AZC959" s="6"/>
      <c r="AZD959" s="7"/>
      <c r="AZE959" s="5"/>
      <c r="AZF959" s="5"/>
      <c r="AZG959" s="6"/>
      <c r="AZH959" s="7"/>
      <c r="AZI959" s="5"/>
      <c r="AZJ959" s="5"/>
      <c r="AZK959" s="6"/>
      <c r="AZL959" s="7"/>
      <c r="AZM959" s="5"/>
      <c r="AZN959" s="5"/>
      <c r="AZO959" s="6"/>
      <c r="AZP959" s="7"/>
      <c r="AZQ959" s="5"/>
      <c r="AZR959" s="5"/>
      <c r="AZS959" s="6"/>
      <c r="AZT959" s="7"/>
      <c r="AZU959" s="5"/>
      <c r="AZV959" s="5"/>
      <c r="AZW959" s="6"/>
      <c r="AZX959" s="7"/>
      <c r="AZY959" s="5"/>
      <c r="AZZ959" s="5"/>
      <c r="BAA959" s="6"/>
      <c r="BAB959" s="7"/>
      <c r="BAC959" s="5"/>
      <c r="BAD959" s="5"/>
      <c r="BAE959" s="6"/>
      <c r="BAF959" s="7"/>
      <c r="BAG959" s="5"/>
      <c r="BAH959" s="5"/>
      <c r="BAI959" s="6"/>
      <c r="BAJ959" s="7"/>
      <c r="BAK959" s="5"/>
      <c r="BAL959" s="5"/>
      <c r="BAM959" s="6"/>
      <c r="BAN959" s="7"/>
      <c r="BAO959" s="5"/>
      <c r="BAP959" s="5"/>
      <c r="BAQ959" s="6"/>
      <c r="BAR959" s="7"/>
      <c r="BAS959" s="5"/>
      <c r="BAT959" s="5"/>
      <c r="BAU959" s="6"/>
      <c r="BAV959" s="7"/>
      <c r="BAW959" s="5"/>
      <c r="BAX959" s="5"/>
      <c r="BAY959" s="6"/>
      <c r="BAZ959" s="7"/>
      <c r="BBA959" s="5"/>
      <c r="BBB959" s="5"/>
      <c r="BBC959" s="6"/>
      <c r="BBD959" s="7"/>
      <c r="BBE959" s="5"/>
      <c r="BBF959" s="5"/>
      <c r="BBG959" s="6"/>
      <c r="BBH959" s="7"/>
      <c r="BBI959" s="5"/>
      <c r="BBJ959" s="5"/>
      <c r="BBK959" s="6"/>
      <c r="BBL959" s="7"/>
      <c r="BBM959" s="5"/>
      <c r="BBN959" s="5"/>
      <c r="BBO959" s="6"/>
      <c r="BBP959" s="7"/>
      <c r="BBQ959" s="5"/>
      <c r="BBR959" s="5"/>
      <c r="BBS959" s="6"/>
      <c r="BBT959" s="7"/>
      <c r="BBU959" s="5"/>
      <c r="BBV959" s="5"/>
      <c r="BBW959" s="6"/>
      <c r="BBX959" s="7"/>
      <c r="BBY959" s="5"/>
      <c r="BBZ959" s="5"/>
      <c r="BCA959" s="6"/>
      <c r="BCB959" s="7"/>
      <c r="BCC959" s="5"/>
      <c r="BCD959" s="5"/>
      <c r="BCE959" s="6"/>
      <c r="BCF959" s="7"/>
      <c r="BCG959" s="5"/>
      <c r="BCH959" s="5"/>
      <c r="BCI959" s="6"/>
      <c r="BCJ959" s="7"/>
      <c r="BCK959" s="5"/>
      <c r="BCL959" s="5"/>
      <c r="BCM959" s="6"/>
      <c r="BCN959" s="7"/>
      <c r="BCO959" s="5"/>
      <c r="BCP959" s="5"/>
      <c r="BCQ959" s="6"/>
      <c r="BCR959" s="7"/>
      <c r="BCS959" s="5"/>
      <c r="BCT959" s="5"/>
      <c r="BCU959" s="6"/>
      <c r="BCV959" s="7"/>
      <c r="BCW959" s="5"/>
      <c r="BCX959" s="5"/>
      <c r="BCY959" s="6"/>
      <c r="BCZ959" s="7"/>
      <c r="BDA959" s="5"/>
      <c r="BDB959" s="5"/>
      <c r="BDC959" s="6"/>
      <c r="BDD959" s="7"/>
      <c r="BDE959" s="5"/>
      <c r="BDF959" s="5"/>
      <c r="BDG959" s="6"/>
      <c r="BDH959" s="7"/>
      <c r="BDI959" s="5"/>
      <c r="BDJ959" s="5"/>
      <c r="BDK959" s="6"/>
      <c r="BDL959" s="7"/>
      <c r="BDM959" s="5"/>
      <c r="BDN959" s="5"/>
      <c r="BDO959" s="6"/>
      <c r="BDP959" s="7"/>
      <c r="BDQ959" s="5"/>
      <c r="BDR959" s="5"/>
      <c r="BDS959" s="6"/>
      <c r="BDT959" s="7"/>
      <c r="BDU959" s="5"/>
      <c r="BDV959" s="5"/>
      <c r="BDW959" s="6"/>
      <c r="BDX959" s="7"/>
      <c r="BDY959" s="5"/>
      <c r="BDZ959" s="5"/>
      <c r="BEA959" s="6"/>
      <c r="BEB959" s="7"/>
      <c r="BEC959" s="5"/>
      <c r="BED959" s="5"/>
      <c r="BEE959" s="6"/>
      <c r="BEF959" s="7"/>
      <c r="BEG959" s="5"/>
      <c r="BEH959" s="5"/>
      <c r="BEI959" s="6"/>
      <c r="BEJ959" s="7"/>
      <c r="BEK959" s="5"/>
      <c r="BEL959" s="5"/>
      <c r="BEM959" s="6"/>
      <c r="BEN959" s="7"/>
      <c r="BEO959" s="5"/>
      <c r="BEP959" s="5"/>
      <c r="BEQ959" s="6"/>
      <c r="BER959" s="7"/>
      <c r="BES959" s="5"/>
      <c r="BET959" s="5"/>
      <c r="BEU959" s="6"/>
      <c r="BEV959" s="7"/>
      <c r="BEW959" s="5"/>
      <c r="BEX959" s="5"/>
      <c r="BEY959" s="6"/>
      <c r="BEZ959" s="7"/>
      <c r="BFA959" s="5"/>
      <c r="BFB959" s="5"/>
      <c r="BFC959" s="6"/>
      <c r="BFD959" s="7"/>
      <c r="BFE959" s="5"/>
      <c r="BFF959" s="5"/>
      <c r="BFG959" s="6"/>
      <c r="BFH959" s="7"/>
      <c r="BFI959" s="5"/>
      <c r="BFJ959" s="5"/>
      <c r="BFK959" s="6"/>
      <c r="BFL959" s="7"/>
      <c r="BFM959" s="5"/>
      <c r="BFN959" s="5"/>
      <c r="BFO959" s="6"/>
      <c r="BFP959" s="7"/>
      <c r="BFQ959" s="5"/>
      <c r="BFR959" s="5"/>
      <c r="BFS959" s="6"/>
      <c r="BFT959" s="7"/>
      <c r="BFU959" s="5"/>
      <c r="BFV959" s="5"/>
      <c r="BFW959" s="6"/>
      <c r="BFX959" s="7"/>
      <c r="BFY959" s="5"/>
      <c r="BFZ959" s="5"/>
      <c r="BGA959" s="6"/>
      <c r="BGB959" s="7"/>
      <c r="BGC959" s="5"/>
      <c r="BGD959" s="5"/>
      <c r="BGE959" s="6"/>
      <c r="BGF959" s="7"/>
      <c r="BGG959" s="5"/>
      <c r="BGH959" s="5"/>
      <c r="BGI959" s="6"/>
      <c r="BGJ959" s="7"/>
      <c r="BGK959" s="5"/>
      <c r="BGL959" s="5"/>
      <c r="BGM959" s="6"/>
      <c r="BGN959" s="7"/>
      <c r="BGO959" s="5"/>
      <c r="BGP959" s="5"/>
      <c r="BGQ959" s="6"/>
      <c r="BGR959" s="7"/>
      <c r="BGS959" s="5"/>
      <c r="BGT959" s="5"/>
      <c r="BGU959" s="6"/>
      <c r="BGV959" s="7"/>
      <c r="BGW959" s="5"/>
      <c r="BGX959" s="5"/>
      <c r="BGY959" s="6"/>
      <c r="BGZ959" s="7"/>
      <c r="BHA959" s="5"/>
      <c r="BHB959" s="5"/>
      <c r="BHC959" s="6"/>
      <c r="BHD959" s="7"/>
      <c r="BHE959" s="5"/>
      <c r="BHF959" s="5"/>
      <c r="BHG959" s="6"/>
      <c r="BHH959" s="7"/>
      <c r="BHI959" s="5"/>
      <c r="BHJ959" s="5"/>
      <c r="BHK959" s="6"/>
      <c r="BHL959" s="7"/>
      <c r="BHM959" s="5"/>
      <c r="BHN959" s="5"/>
      <c r="BHO959" s="6"/>
      <c r="BHP959" s="7"/>
      <c r="BHQ959" s="5"/>
      <c r="BHR959" s="5"/>
      <c r="BHS959" s="6"/>
      <c r="BHT959" s="7"/>
      <c r="BHU959" s="5"/>
      <c r="BHV959" s="5"/>
      <c r="BHW959" s="6"/>
      <c r="BHX959" s="7"/>
      <c r="BHY959" s="5"/>
      <c r="BHZ959" s="5"/>
      <c r="BIA959" s="6"/>
      <c r="BIB959" s="7"/>
      <c r="BIC959" s="5"/>
      <c r="BID959" s="5"/>
      <c r="BIE959" s="6"/>
      <c r="BIF959" s="7"/>
      <c r="BIG959" s="5"/>
      <c r="BIH959" s="5"/>
      <c r="BII959" s="6"/>
      <c r="BIJ959" s="7"/>
      <c r="BIK959" s="5"/>
      <c r="BIL959" s="5"/>
      <c r="BIM959" s="6"/>
      <c r="BIN959" s="7"/>
      <c r="BIO959" s="5"/>
      <c r="BIP959" s="5"/>
      <c r="BIQ959" s="6"/>
      <c r="BIR959" s="7"/>
      <c r="BIS959" s="5"/>
      <c r="BIT959" s="5"/>
      <c r="BIU959" s="6"/>
      <c r="BIV959" s="7"/>
      <c r="BIW959" s="5"/>
      <c r="BIX959" s="5"/>
      <c r="BIY959" s="6"/>
      <c r="BIZ959" s="7"/>
      <c r="BJA959" s="5"/>
      <c r="BJB959" s="5"/>
      <c r="BJC959" s="6"/>
      <c r="BJD959" s="7"/>
      <c r="BJE959" s="5"/>
      <c r="BJF959" s="5"/>
      <c r="BJG959" s="6"/>
      <c r="BJH959" s="7"/>
      <c r="BJI959" s="5"/>
      <c r="BJJ959" s="5"/>
      <c r="BJK959" s="6"/>
      <c r="BJL959" s="7"/>
      <c r="BJM959" s="5"/>
      <c r="BJN959" s="5"/>
      <c r="BJO959" s="6"/>
      <c r="BJP959" s="7"/>
      <c r="BJQ959" s="5"/>
      <c r="BJR959" s="5"/>
      <c r="BJS959" s="6"/>
      <c r="BJT959" s="7"/>
      <c r="BJU959" s="5"/>
      <c r="BJV959" s="5"/>
      <c r="BJW959" s="6"/>
      <c r="BJX959" s="7"/>
      <c r="BJY959" s="5"/>
      <c r="BJZ959" s="5"/>
      <c r="BKA959" s="6"/>
      <c r="BKB959" s="7"/>
      <c r="BKC959" s="5"/>
      <c r="BKD959" s="5"/>
      <c r="BKE959" s="6"/>
      <c r="BKF959" s="7"/>
      <c r="BKG959" s="5"/>
      <c r="BKH959" s="5"/>
      <c r="BKI959" s="6"/>
      <c r="BKJ959" s="7"/>
      <c r="BKK959" s="5"/>
      <c r="BKL959" s="5"/>
      <c r="BKM959" s="6"/>
      <c r="BKN959" s="7"/>
      <c r="BKO959" s="5"/>
      <c r="BKP959" s="5"/>
      <c r="BKQ959" s="6"/>
      <c r="BKR959" s="7"/>
      <c r="BKS959" s="5"/>
      <c r="BKT959" s="5"/>
      <c r="BKU959" s="6"/>
      <c r="BKV959" s="7"/>
      <c r="BKW959" s="5"/>
      <c r="BKX959" s="5"/>
      <c r="BKY959" s="6"/>
      <c r="BKZ959" s="7"/>
      <c r="BLA959" s="5"/>
      <c r="BLB959" s="5"/>
      <c r="BLC959" s="6"/>
      <c r="BLD959" s="7"/>
      <c r="BLE959" s="5"/>
      <c r="BLF959" s="5"/>
      <c r="BLG959" s="6"/>
      <c r="BLH959" s="7"/>
      <c r="BLI959" s="5"/>
      <c r="BLJ959" s="5"/>
      <c r="BLK959" s="6"/>
      <c r="BLL959" s="7"/>
      <c r="BLM959" s="5"/>
      <c r="BLN959" s="5"/>
      <c r="BLO959" s="6"/>
      <c r="BLP959" s="7"/>
      <c r="BLQ959" s="5"/>
      <c r="BLR959" s="5"/>
      <c r="BLS959" s="6"/>
      <c r="BLT959" s="7"/>
      <c r="BLU959" s="5"/>
      <c r="BLV959" s="5"/>
      <c r="BLW959" s="6"/>
      <c r="BLX959" s="7"/>
      <c r="BLY959" s="5"/>
      <c r="BLZ959" s="5"/>
      <c r="BMA959" s="6"/>
      <c r="BMB959" s="7"/>
      <c r="BMC959" s="5"/>
      <c r="BMD959" s="5"/>
      <c r="BME959" s="6"/>
      <c r="BMF959" s="7"/>
      <c r="BMG959" s="5"/>
      <c r="BMH959" s="5"/>
      <c r="BMI959" s="6"/>
      <c r="BMJ959" s="7"/>
      <c r="BMK959" s="5"/>
      <c r="BML959" s="5"/>
      <c r="BMM959" s="6"/>
      <c r="BMN959" s="7"/>
      <c r="BMO959" s="5"/>
      <c r="BMP959" s="5"/>
      <c r="BMQ959" s="6"/>
      <c r="BMR959" s="7"/>
      <c r="BMS959" s="5"/>
      <c r="BMT959" s="5"/>
      <c r="BMU959" s="6"/>
      <c r="BMV959" s="7"/>
      <c r="BMW959" s="5"/>
      <c r="BMX959" s="5"/>
      <c r="BMY959" s="6"/>
      <c r="BMZ959" s="7"/>
      <c r="BNA959" s="5"/>
      <c r="BNB959" s="5"/>
      <c r="BNC959" s="6"/>
      <c r="BND959" s="7"/>
      <c r="BNE959" s="5"/>
      <c r="BNF959" s="5"/>
      <c r="BNG959" s="6"/>
      <c r="BNH959" s="7"/>
      <c r="BNI959" s="5"/>
      <c r="BNJ959" s="5"/>
      <c r="BNK959" s="6"/>
      <c r="BNL959" s="7"/>
      <c r="BNM959" s="5"/>
      <c r="BNN959" s="5"/>
      <c r="BNO959" s="6"/>
      <c r="BNP959" s="7"/>
      <c r="BNQ959" s="5"/>
      <c r="BNR959" s="5"/>
      <c r="BNS959" s="6"/>
      <c r="BNT959" s="7"/>
      <c r="BNU959" s="5"/>
      <c r="BNV959" s="5"/>
      <c r="BNW959" s="6"/>
      <c r="BNX959" s="7"/>
      <c r="BNY959" s="5"/>
      <c r="BNZ959" s="5"/>
      <c r="BOA959" s="6"/>
      <c r="BOB959" s="7"/>
      <c r="BOC959" s="5"/>
      <c r="BOD959" s="5"/>
      <c r="BOE959" s="6"/>
      <c r="BOF959" s="7"/>
      <c r="BOG959" s="5"/>
      <c r="BOH959" s="5"/>
      <c r="BOI959" s="6"/>
      <c r="BOJ959" s="7"/>
      <c r="BOK959" s="5"/>
      <c r="BOL959" s="5"/>
      <c r="BOM959" s="6"/>
      <c r="BON959" s="7"/>
      <c r="BOO959" s="5"/>
      <c r="BOP959" s="5"/>
      <c r="BOQ959" s="6"/>
      <c r="BOR959" s="7"/>
      <c r="BOS959" s="5"/>
      <c r="BOT959" s="5"/>
      <c r="BOU959" s="6"/>
      <c r="BOV959" s="7"/>
      <c r="BOW959" s="5"/>
      <c r="BOX959" s="5"/>
      <c r="BOY959" s="6"/>
      <c r="BOZ959" s="7"/>
      <c r="BPA959" s="5"/>
      <c r="BPB959" s="5"/>
      <c r="BPC959" s="6"/>
      <c r="BPD959" s="7"/>
      <c r="BPE959" s="5"/>
      <c r="BPF959" s="5"/>
      <c r="BPG959" s="6"/>
      <c r="BPH959" s="7"/>
      <c r="BPI959" s="5"/>
      <c r="BPJ959" s="5"/>
      <c r="BPK959" s="6"/>
      <c r="BPL959" s="7"/>
      <c r="BPM959" s="5"/>
      <c r="BPN959" s="5"/>
      <c r="BPO959" s="6"/>
      <c r="BPP959" s="7"/>
      <c r="BPQ959" s="5"/>
      <c r="BPR959" s="5"/>
      <c r="BPS959" s="6"/>
      <c r="BPT959" s="7"/>
      <c r="BPU959" s="5"/>
      <c r="BPV959" s="5"/>
      <c r="BPW959" s="6"/>
      <c r="BPX959" s="7"/>
      <c r="BPY959" s="5"/>
      <c r="BPZ959" s="5"/>
      <c r="BQA959" s="6"/>
      <c r="BQB959" s="7"/>
      <c r="BQC959" s="5"/>
      <c r="BQD959" s="5"/>
      <c r="BQE959" s="6"/>
      <c r="BQF959" s="7"/>
      <c r="BQG959" s="5"/>
      <c r="BQH959" s="5"/>
      <c r="BQI959" s="6"/>
      <c r="BQJ959" s="7"/>
      <c r="BQK959" s="5"/>
      <c r="BQL959" s="5"/>
      <c r="BQM959" s="6"/>
      <c r="BQN959" s="7"/>
      <c r="BQO959" s="5"/>
      <c r="BQP959" s="5"/>
      <c r="BQQ959" s="6"/>
      <c r="BQR959" s="7"/>
      <c r="BQS959" s="5"/>
      <c r="BQT959" s="5"/>
      <c r="BQU959" s="6"/>
      <c r="BQV959" s="7"/>
      <c r="BQW959" s="5"/>
      <c r="BQX959" s="5"/>
      <c r="BQY959" s="6"/>
      <c r="BQZ959" s="7"/>
      <c r="BRA959" s="5"/>
      <c r="BRB959" s="5"/>
      <c r="BRC959" s="6"/>
      <c r="BRD959" s="7"/>
      <c r="BRE959" s="5"/>
      <c r="BRF959" s="5"/>
      <c r="BRG959" s="6"/>
      <c r="BRH959" s="7"/>
      <c r="BRI959" s="5"/>
      <c r="BRJ959" s="5"/>
      <c r="BRK959" s="6"/>
      <c r="BRL959" s="7"/>
      <c r="BRM959" s="5"/>
      <c r="BRN959" s="5"/>
      <c r="BRO959" s="6"/>
      <c r="BRP959" s="7"/>
      <c r="BRQ959" s="5"/>
      <c r="BRR959" s="5"/>
      <c r="BRS959" s="6"/>
      <c r="BRT959" s="7"/>
      <c r="BRU959" s="5"/>
      <c r="BRV959" s="5"/>
      <c r="BRW959" s="6"/>
      <c r="BRX959" s="7"/>
      <c r="BRY959" s="5"/>
      <c r="BRZ959" s="5"/>
      <c r="BSA959" s="6"/>
      <c r="BSB959" s="7"/>
      <c r="BSC959" s="5"/>
      <c r="BSD959" s="5"/>
      <c r="BSE959" s="6"/>
      <c r="BSF959" s="7"/>
      <c r="BSG959" s="5"/>
      <c r="BSH959" s="5"/>
      <c r="BSI959" s="6"/>
      <c r="BSJ959" s="7"/>
      <c r="BSK959" s="5"/>
      <c r="BSL959" s="5"/>
      <c r="BSM959" s="6"/>
      <c r="BSN959" s="7"/>
      <c r="BSO959" s="5"/>
      <c r="BSP959" s="5"/>
      <c r="BSQ959" s="6"/>
      <c r="BSR959" s="7"/>
      <c r="BSS959" s="5"/>
      <c r="BST959" s="5"/>
      <c r="BSU959" s="6"/>
      <c r="BSV959" s="7"/>
      <c r="BSW959" s="5"/>
      <c r="BSX959" s="5"/>
      <c r="BSY959" s="6"/>
      <c r="BSZ959" s="7"/>
      <c r="BTA959" s="5"/>
      <c r="BTB959" s="5"/>
      <c r="BTC959" s="6"/>
      <c r="BTD959" s="7"/>
      <c r="BTE959" s="5"/>
      <c r="BTF959" s="5"/>
      <c r="BTG959" s="6"/>
      <c r="BTH959" s="7"/>
      <c r="BTI959" s="5"/>
      <c r="BTJ959" s="5"/>
      <c r="BTK959" s="6"/>
      <c r="BTL959" s="7"/>
      <c r="BTM959" s="5"/>
      <c r="BTN959" s="5"/>
      <c r="BTO959" s="6"/>
      <c r="BTP959" s="7"/>
      <c r="BTQ959" s="5"/>
      <c r="BTR959" s="5"/>
      <c r="BTS959" s="6"/>
      <c r="BTT959" s="7"/>
      <c r="BTU959" s="5"/>
      <c r="BTV959" s="5"/>
      <c r="BTW959" s="6"/>
      <c r="BTX959" s="7"/>
      <c r="BTY959" s="5"/>
      <c r="BTZ959" s="5"/>
      <c r="BUA959" s="6"/>
      <c r="BUB959" s="7"/>
      <c r="BUC959" s="5"/>
      <c r="BUD959" s="5"/>
      <c r="BUE959" s="6"/>
      <c r="BUF959" s="7"/>
      <c r="BUG959" s="5"/>
      <c r="BUH959" s="5"/>
      <c r="BUI959" s="6"/>
      <c r="BUJ959" s="7"/>
      <c r="BUK959" s="5"/>
      <c r="BUL959" s="5"/>
      <c r="BUM959" s="6"/>
      <c r="BUN959" s="7"/>
      <c r="BUO959" s="5"/>
      <c r="BUP959" s="5"/>
      <c r="BUQ959" s="6"/>
      <c r="BUR959" s="7"/>
      <c r="BUS959" s="5"/>
      <c r="BUT959" s="5"/>
      <c r="BUU959" s="6"/>
      <c r="BUV959" s="7"/>
      <c r="BUW959" s="5"/>
      <c r="BUX959" s="5"/>
      <c r="BUY959" s="6"/>
      <c r="BUZ959" s="7"/>
      <c r="BVA959" s="5"/>
      <c r="BVB959" s="5"/>
      <c r="BVC959" s="6"/>
      <c r="BVD959" s="7"/>
      <c r="BVE959" s="5"/>
      <c r="BVF959" s="5"/>
      <c r="BVG959" s="6"/>
      <c r="BVH959" s="7"/>
      <c r="BVI959" s="5"/>
      <c r="BVJ959" s="5"/>
      <c r="BVK959" s="6"/>
      <c r="BVL959" s="7"/>
      <c r="BVM959" s="5"/>
      <c r="BVN959" s="5"/>
      <c r="BVO959" s="6"/>
      <c r="BVP959" s="7"/>
      <c r="BVQ959" s="5"/>
      <c r="BVR959" s="5"/>
      <c r="BVS959" s="6"/>
      <c r="BVT959" s="7"/>
      <c r="BVU959" s="5"/>
      <c r="BVV959" s="5"/>
      <c r="BVW959" s="6"/>
      <c r="BVX959" s="7"/>
      <c r="BVY959" s="5"/>
      <c r="BVZ959" s="5"/>
      <c r="BWA959" s="6"/>
      <c r="BWB959" s="7"/>
      <c r="BWC959" s="5"/>
      <c r="BWD959" s="5"/>
      <c r="BWE959" s="6"/>
      <c r="BWF959" s="7"/>
      <c r="BWG959" s="5"/>
      <c r="BWH959" s="5"/>
      <c r="BWI959" s="6"/>
      <c r="BWJ959" s="7"/>
      <c r="BWK959" s="5"/>
      <c r="BWL959" s="5"/>
      <c r="BWM959" s="6"/>
      <c r="BWN959" s="7"/>
      <c r="BWO959" s="5"/>
      <c r="BWP959" s="5"/>
      <c r="BWQ959" s="6"/>
      <c r="BWR959" s="7"/>
      <c r="BWS959" s="5"/>
      <c r="BWT959" s="5"/>
      <c r="BWU959" s="6"/>
      <c r="BWV959" s="7"/>
      <c r="BWW959" s="5"/>
      <c r="BWX959" s="5"/>
      <c r="BWY959" s="6"/>
      <c r="BWZ959" s="7"/>
      <c r="BXA959" s="5"/>
      <c r="BXB959" s="5"/>
      <c r="BXC959" s="6"/>
      <c r="BXD959" s="7"/>
      <c r="BXE959" s="5"/>
      <c r="BXF959" s="5"/>
      <c r="BXG959" s="6"/>
      <c r="BXH959" s="7"/>
      <c r="BXI959" s="5"/>
      <c r="BXJ959" s="5"/>
      <c r="BXK959" s="6"/>
      <c r="BXL959" s="7"/>
      <c r="BXM959" s="5"/>
      <c r="BXN959" s="5"/>
      <c r="BXO959" s="6"/>
      <c r="BXP959" s="7"/>
      <c r="BXQ959" s="5"/>
      <c r="BXR959" s="5"/>
      <c r="BXS959" s="6"/>
      <c r="BXT959" s="7"/>
      <c r="BXU959" s="5"/>
      <c r="BXV959" s="5"/>
      <c r="BXW959" s="6"/>
      <c r="BXX959" s="7"/>
      <c r="BXY959" s="5"/>
      <c r="BXZ959" s="5"/>
      <c r="BYA959" s="6"/>
      <c r="BYB959" s="7"/>
      <c r="BYC959" s="5"/>
      <c r="BYD959" s="5"/>
      <c r="BYE959" s="6"/>
      <c r="BYF959" s="7"/>
      <c r="BYG959" s="5"/>
      <c r="BYH959" s="5"/>
      <c r="BYI959" s="6"/>
      <c r="BYJ959" s="7"/>
      <c r="BYK959" s="5"/>
      <c r="BYL959" s="5"/>
      <c r="BYM959" s="6"/>
      <c r="BYN959" s="19"/>
      <c r="BYO959" s="18"/>
      <c r="BYP959" s="18"/>
      <c r="BYQ959" s="16"/>
      <c r="BYR959" s="17"/>
      <c r="BYS959" s="18"/>
      <c r="BYT959" s="18"/>
      <c r="BYU959" s="16"/>
      <c r="BYV959" s="17"/>
      <c r="BYW959" s="18"/>
      <c r="BYX959" s="18"/>
      <c r="BYY959" s="16"/>
      <c r="BYZ959" s="17"/>
      <c r="BZA959" s="18"/>
      <c r="BZB959" s="18"/>
      <c r="BZC959" s="16"/>
      <c r="BZD959" s="17"/>
      <c r="BZE959" s="18"/>
      <c r="BZF959" s="18"/>
      <c r="BZG959" s="16"/>
      <c r="BZH959" s="17"/>
      <c r="BZI959" s="18"/>
      <c r="BZJ959" s="18"/>
      <c r="BZK959" s="16"/>
      <c r="BZL959" s="17"/>
      <c r="BZM959" s="18"/>
      <c r="BZN959" s="18"/>
      <c r="BZO959" s="16"/>
      <c r="BZP959" s="17"/>
      <c r="BZQ959" s="18"/>
      <c r="BZR959" s="18"/>
      <c r="BZS959" s="16"/>
      <c r="BZT959" s="17"/>
      <c r="BZU959" s="18"/>
      <c r="BZV959" s="18"/>
      <c r="BZW959" s="16"/>
      <c r="BZX959" s="17"/>
      <c r="BZY959" s="18"/>
      <c r="BZZ959" s="18"/>
      <c r="CAA959" s="16"/>
      <c r="CAB959" s="17"/>
      <c r="CAC959" s="18"/>
      <c r="CAD959" s="18"/>
      <c r="CAE959" s="16"/>
      <c r="CAF959" s="17"/>
      <c r="CAG959" s="18"/>
      <c r="CAH959" s="18"/>
      <c r="CAI959" s="16"/>
      <c r="CAJ959" s="17"/>
      <c r="CAK959" s="18"/>
      <c r="CAL959" s="18"/>
      <c r="CAM959" s="16"/>
      <c r="CAN959" s="17"/>
      <c r="CAO959" s="18"/>
      <c r="CAP959" s="18"/>
      <c r="CAQ959" s="16"/>
      <c r="CAR959" s="17"/>
      <c r="CAS959" s="18"/>
      <c r="CAT959" s="18"/>
      <c r="CAU959" s="16"/>
      <c r="CAV959" s="17"/>
      <c r="CAW959" s="18"/>
      <c r="CAX959" s="18"/>
      <c r="CAY959" s="16"/>
      <c r="CAZ959" s="17"/>
      <c r="CBA959" s="18"/>
      <c r="CBB959" s="18"/>
      <c r="CBC959" s="16"/>
      <c r="CBD959" s="17"/>
      <c r="CBE959" s="18"/>
      <c r="CBF959" s="18"/>
      <c r="CBG959" s="16"/>
      <c r="CBH959" s="17"/>
      <c r="CBI959" s="18"/>
      <c r="CBJ959" s="18"/>
      <c r="CBK959" s="16"/>
      <c r="CBL959" s="17"/>
      <c r="CBM959" s="18"/>
      <c r="CBN959" s="18"/>
      <c r="CBO959" s="16"/>
      <c r="CBP959" s="17"/>
      <c r="CBQ959" s="18"/>
      <c r="CBR959" s="18"/>
      <c r="CBS959" s="16"/>
      <c r="CBT959" s="17"/>
      <c r="CBU959" s="18"/>
      <c r="CBV959" s="18"/>
      <c r="CBW959" s="16"/>
      <c r="CBX959" s="17"/>
      <c r="CBY959" s="18"/>
      <c r="CBZ959" s="18"/>
      <c r="CCA959" s="16"/>
      <c r="CCB959" s="17"/>
      <c r="CCC959" s="18"/>
      <c r="CCD959" s="18"/>
      <c r="CCE959" s="16"/>
      <c r="CCF959" s="17"/>
      <c r="CCG959" s="18"/>
      <c r="CCH959" s="18"/>
      <c r="CCI959" s="16"/>
      <c r="CCJ959" s="17"/>
      <c r="CCK959" s="18"/>
      <c r="CCL959" s="18"/>
      <c r="CCM959" s="16"/>
      <c r="CCN959" s="17"/>
      <c r="CCO959" s="18"/>
      <c r="CCP959" s="18"/>
      <c r="CCQ959" s="16"/>
      <c r="CCR959" s="17"/>
      <c r="CCS959" s="18"/>
      <c r="CCT959" s="18"/>
      <c r="CCU959" s="16"/>
      <c r="CCV959" s="17"/>
      <c r="CCW959" s="18"/>
      <c r="CCX959" s="18"/>
      <c r="CCY959" s="16"/>
      <c r="CCZ959" s="17"/>
      <c r="CDA959" s="18"/>
      <c r="CDB959" s="18"/>
      <c r="CDC959" s="16"/>
      <c r="CDD959" s="17"/>
      <c r="CDE959" s="18"/>
      <c r="CDF959" s="18"/>
      <c r="CDG959" s="16"/>
      <c r="CDH959" s="17"/>
      <c r="CDI959" s="18"/>
      <c r="CDJ959" s="18"/>
      <c r="CDK959" s="16"/>
      <c r="CDL959" s="17"/>
      <c r="CDM959" s="18"/>
      <c r="CDN959" s="18"/>
      <c r="CDO959" s="16"/>
      <c r="CDP959" s="17"/>
      <c r="CDQ959" s="18"/>
      <c r="CDR959" s="18"/>
      <c r="CDS959" s="16"/>
      <c r="CDT959" s="17"/>
      <c r="CDU959" s="18"/>
      <c r="CDV959" s="18"/>
      <c r="CDW959" s="16"/>
      <c r="CDX959" s="17"/>
      <c r="CDY959" s="18"/>
      <c r="CDZ959" s="18"/>
      <c r="CEA959" s="16"/>
      <c r="CEB959" s="17"/>
      <c r="CEC959" s="18"/>
      <c r="CED959" s="18"/>
      <c r="CEE959" s="16"/>
      <c r="CEF959" s="17"/>
      <c r="CEG959" s="18"/>
      <c r="CEH959" s="18"/>
      <c r="CEI959" s="16"/>
      <c r="CEJ959" s="17"/>
      <c r="CEK959" s="18"/>
      <c r="CEL959" s="18"/>
      <c r="CEM959" s="16"/>
      <c r="CEN959" s="17"/>
      <c r="CEO959" s="18"/>
      <c r="CEP959" s="18"/>
      <c r="CEQ959" s="16"/>
      <c r="CER959" s="17"/>
      <c r="CES959" s="18"/>
      <c r="CET959" s="18"/>
      <c r="CEU959" s="16"/>
      <c r="CEV959" s="17"/>
      <c r="CEW959" s="18"/>
      <c r="CEX959" s="18"/>
      <c r="CEY959" s="16"/>
      <c r="CEZ959" s="17"/>
      <c r="CFA959" s="18"/>
      <c r="CFB959" s="18"/>
      <c r="CFC959" s="16"/>
      <c r="CFD959" s="17"/>
      <c r="CFE959" s="18"/>
      <c r="CFF959" s="18"/>
      <c r="CFG959" s="16"/>
      <c r="CFH959" s="17"/>
      <c r="CFI959" s="18"/>
      <c r="CFJ959" s="18"/>
      <c r="CFK959" s="16"/>
      <c r="CFL959" s="17"/>
      <c r="CFM959" s="18"/>
      <c r="CFN959" s="18"/>
      <c r="CFO959" s="16"/>
      <c r="CFP959" s="17"/>
      <c r="CFQ959" s="18"/>
      <c r="CFR959" s="18"/>
      <c r="CFS959" s="16"/>
      <c r="CFT959" s="17"/>
      <c r="CFU959" s="18"/>
      <c r="CFV959" s="18"/>
      <c r="CFW959" s="16"/>
      <c r="CFX959" s="17"/>
      <c r="CFY959" s="18"/>
      <c r="CFZ959" s="18"/>
      <c r="CGA959" s="16"/>
      <c r="CGB959" s="17"/>
      <c r="CGC959" s="18"/>
      <c r="CGD959" s="18"/>
      <c r="CGE959" s="16"/>
      <c r="CGF959" s="17"/>
      <c r="CGG959" s="18"/>
      <c r="CGH959" s="18"/>
      <c r="CGI959" s="16"/>
      <c r="CGJ959" s="17"/>
      <c r="CGK959" s="18"/>
      <c r="CGL959" s="18"/>
      <c r="CGM959" s="16"/>
      <c r="CGN959" s="17"/>
      <c r="CGO959" s="18"/>
      <c r="CGP959" s="18"/>
      <c r="CGQ959" s="16"/>
      <c r="CGR959" s="17"/>
      <c r="CGS959" s="18"/>
      <c r="CGT959" s="18"/>
      <c r="CGU959" s="16"/>
      <c r="CGV959" s="17"/>
      <c r="CGW959" s="18"/>
      <c r="CGX959" s="18"/>
      <c r="CGY959" s="16"/>
      <c r="CGZ959" s="17"/>
      <c r="CHA959" s="18"/>
      <c r="CHB959" s="18"/>
      <c r="CHC959" s="16"/>
      <c r="CHD959" s="17"/>
      <c r="CHE959" s="18"/>
      <c r="CHF959" s="18"/>
      <c r="CHG959" s="16"/>
      <c r="CHH959" s="17"/>
      <c r="CHI959" s="18"/>
      <c r="CHJ959" s="18"/>
      <c r="CHK959" s="16"/>
      <c r="CHL959" s="17"/>
      <c r="CHM959" s="18"/>
      <c r="CHN959" s="18"/>
      <c r="CHO959" s="16"/>
      <c r="CHP959" s="17"/>
      <c r="CHQ959" s="18"/>
      <c r="CHR959" s="18"/>
      <c r="CHS959" s="16"/>
      <c r="CHT959" s="17"/>
      <c r="CHU959" s="18"/>
      <c r="CHV959" s="18"/>
      <c r="CHW959" s="16"/>
      <c r="CHX959" s="17"/>
      <c r="CHY959" s="18"/>
      <c r="CHZ959" s="18"/>
      <c r="CIA959" s="16"/>
      <c r="CIB959" s="17"/>
      <c r="CIC959" s="18"/>
      <c r="CID959" s="18"/>
      <c r="CIE959" s="16"/>
      <c r="CIF959" s="17"/>
      <c r="CIG959" s="18"/>
      <c r="CIH959" s="18"/>
      <c r="CII959" s="16"/>
      <c r="CIJ959" s="17"/>
      <c r="CIK959" s="18"/>
      <c r="CIL959" s="18"/>
      <c r="CIM959" s="16"/>
      <c r="CIN959" s="17"/>
      <c r="CIO959" s="18"/>
      <c r="CIP959" s="18"/>
      <c r="CIQ959" s="16"/>
      <c r="CIR959" s="17"/>
      <c r="CIS959" s="18"/>
      <c r="CIT959" s="18"/>
      <c r="CIU959" s="16"/>
      <c r="CIV959" s="17"/>
      <c r="CIW959" s="18"/>
      <c r="CIX959" s="18"/>
      <c r="CIY959" s="16"/>
      <c r="CIZ959" s="17"/>
      <c r="CJA959" s="18"/>
      <c r="CJB959" s="18"/>
      <c r="CJC959" s="16"/>
      <c r="CJD959" s="17"/>
      <c r="CJE959" s="18"/>
      <c r="CJF959" s="18"/>
      <c r="CJG959" s="16"/>
      <c r="CJH959" s="17"/>
      <c r="CJI959" s="18"/>
      <c r="CJJ959" s="18"/>
      <c r="CJK959" s="16"/>
      <c r="CJL959" s="17"/>
      <c r="CJM959" s="18"/>
      <c r="CJN959" s="18"/>
      <c r="CJO959" s="16"/>
      <c r="CJP959" s="17"/>
      <c r="CJQ959" s="18"/>
      <c r="CJR959" s="18"/>
      <c r="CJS959" s="16"/>
      <c r="CJT959" s="17"/>
      <c r="CJU959" s="18"/>
      <c r="CJV959" s="18"/>
      <c r="CJW959" s="16"/>
      <c r="CJX959" s="17"/>
      <c r="CJY959" s="18"/>
      <c r="CJZ959" s="18"/>
      <c r="CKA959" s="16"/>
      <c r="CKB959" s="17"/>
      <c r="CKC959" s="18"/>
      <c r="CKD959" s="18"/>
      <c r="CKE959" s="16"/>
      <c r="CKF959" s="17"/>
      <c r="CKG959" s="18"/>
      <c r="CKH959" s="18"/>
      <c r="CKI959" s="16"/>
      <c r="CKJ959" s="17"/>
      <c r="CKK959" s="18"/>
      <c r="CKL959" s="18"/>
      <c r="CKM959" s="16"/>
      <c r="CKN959" s="17"/>
      <c r="CKO959" s="18"/>
      <c r="CKP959" s="18"/>
      <c r="CKQ959" s="16"/>
      <c r="CKR959" s="17"/>
      <c r="CKS959" s="18"/>
      <c r="CKT959" s="18"/>
      <c r="CKU959" s="16"/>
      <c r="CKV959" s="17"/>
      <c r="CKW959" s="18"/>
      <c r="CKX959" s="18"/>
      <c r="CKY959" s="16"/>
      <c r="CKZ959" s="17"/>
      <c r="CLA959" s="18"/>
      <c r="CLB959" s="18"/>
      <c r="CLC959" s="16"/>
      <c r="CLD959" s="17"/>
      <c r="CLE959" s="18"/>
      <c r="CLF959" s="18"/>
      <c r="CLG959" s="16"/>
      <c r="CLH959" s="17"/>
      <c r="CLI959" s="18"/>
      <c r="CLJ959" s="18"/>
      <c r="CLK959" s="16"/>
      <c r="CLL959" s="17"/>
      <c r="CLM959" s="18"/>
      <c r="CLN959" s="18"/>
      <c r="CLO959" s="16"/>
      <c r="CLP959" s="17"/>
      <c r="CLQ959" s="18"/>
      <c r="CLR959" s="18"/>
      <c r="CLS959" s="16"/>
      <c r="CLT959" s="17"/>
      <c r="CLU959" s="18"/>
      <c r="CLV959" s="18"/>
      <c r="CLW959" s="16"/>
      <c r="CLX959" s="17"/>
      <c r="CLY959" s="18"/>
      <c r="CLZ959" s="18"/>
      <c r="CMA959" s="16"/>
      <c r="CMB959" s="17"/>
      <c r="CMC959" s="18"/>
      <c r="CMD959" s="18"/>
      <c r="CME959" s="16"/>
      <c r="CMF959" s="17"/>
      <c r="CMG959" s="18"/>
      <c r="CMH959" s="18"/>
      <c r="CMI959" s="16"/>
      <c r="CMJ959" s="17"/>
      <c r="CMK959" s="18"/>
      <c r="CML959" s="18"/>
      <c r="CMM959" s="16"/>
      <c r="CMN959" s="17"/>
      <c r="CMO959" s="18"/>
      <c r="CMP959" s="18"/>
      <c r="CMQ959" s="16"/>
      <c r="CMR959" s="17"/>
      <c r="CMS959" s="18"/>
      <c r="CMT959" s="18"/>
      <c r="CMU959" s="16"/>
      <c r="CMV959" s="17"/>
      <c r="CMW959" s="18"/>
      <c r="CMX959" s="18"/>
      <c r="CMY959" s="16"/>
      <c r="CMZ959" s="17"/>
      <c r="CNA959" s="18"/>
      <c r="CNB959" s="18"/>
      <c r="CNC959" s="16"/>
      <c r="CND959" s="17"/>
      <c r="CNE959" s="18"/>
      <c r="CNF959" s="18"/>
      <c r="CNG959" s="16"/>
      <c r="CNH959" s="17"/>
      <c r="CNI959" s="18"/>
      <c r="CNJ959" s="18"/>
      <c r="CNK959" s="16"/>
      <c r="CNL959" s="17"/>
      <c r="CNM959" s="18"/>
      <c r="CNN959" s="18"/>
      <c r="CNO959" s="16"/>
      <c r="CNP959" s="17"/>
      <c r="CNQ959" s="18"/>
      <c r="CNR959" s="18"/>
      <c r="CNS959" s="16"/>
      <c r="CNT959" s="17"/>
      <c r="CNU959" s="18"/>
      <c r="CNV959" s="18"/>
      <c r="CNW959" s="16"/>
      <c r="CNX959" s="17"/>
      <c r="CNY959" s="18"/>
      <c r="CNZ959" s="18"/>
      <c r="COA959" s="16"/>
      <c r="COB959" s="17"/>
      <c r="COC959" s="18"/>
      <c r="COD959" s="18"/>
      <c r="COE959" s="16"/>
      <c r="COF959" s="17"/>
      <c r="COG959" s="18"/>
      <c r="COH959" s="18"/>
      <c r="COI959" s="16"/>
      <c r="COJ959" s="17"/>
      <c r="COK959" s="18"/>
      <c r="COL959" s="18"/>
      <c r="COM959" s="16"/>
      <c r="CON959" s="17"/>
      <c r="COO959" s="18"/>
      <c r="COP959" s="18"/>
      <c r="COQ959" s="16"/>
      <c r="COR959" s="17"/>
      <c r="COS959" s="18"/>
      <c r="COT959" s="18"/>
      <c r="COU959" s="16"/>
      <c r="COV959" s="17"/>
      <c r="COW959" s="18"/>
      <c r="COX959" s="18"/>
      <c r="COY959" s="16"/>
      <c r="COZ959" s="17"/>
      <c r="CPA959" s="18"/>
      <c r="CPB959" s="18"/>
      <c r="CPC959" s="16"/>
      <c r="CPD959" s="17"/>
      <c r="CPE959" s="18"/>
      <c r="CPF959" s="18"/>
      <c r="CPG959" s="16"/>
      <c r="CPH959" s="17"/>
      <c r="CPI959" s="18"/>
      <c r="CPJ959" s="18"/>
      <c r="CPK959" s="16"/>
      <c r="CPL959" s="17"/>
      <c r="CPM959" s="18"/>
      <c r="CPN959" s="18"/>
      <c r="CPO959" s="16"/>
      <c r="CPP959" s="17"/>
      <c r="CPQ959" s="18"/>
      <c r="CPR959" s="18"/>
      <c r="CPS959" s="16"/>
      <c r="CPT959" s="17"/>
      <c r="CPU959" s="18"/>
      <c r="CPV959" s="18"/>
      <c r="CPW959" s="16"/>
      <c r="CPX959" s="17"/>
      <c r="CPY959" s="18"/>
      <c r="CPZ959" s="18"/>
      <c r="CQA959" s="16"/>
      <c r="CQB959" s="17"/>
      <c r="CQC959" s="18"/>
      <c r="CQD959" s="18"/>
      <c r="CQE959" s="16"/>
      <c r="CQF959" s="17"/>
      <c r="CQG959" s="18"/>
      <c r="CQH959" s="18"/>
      <c r="CQI959" s="16"/>
      <c r="CQJ959" s="17"/>
      <c r="CQK959" s="18"/>
      <c r="CQL959" s="18"/>
      <c r="CQM959" s="16"/>
      <c r="CQN959" s="17"/>
      <c r="CQO959" s="18"/>
      <c r="CQP959" s="18"/>
      <c r="CQQ959" s="16"/>
      <c r="CQR959" s="17"/>
      <c r="CQS959" s="18"/>
      <c r="CQT959" s="18"/>
      <c r="CQU959" s="16"/>
      <c r="CQV959" s="17"/>
      <c r="CQW959" s="18"/>
      <c r="CQX959" s="18"/>
      <c r="CQY959" s="16"/>
      <c r="CQZ959" s="17"/>
      <c r="CRA959" s="18"/>
      <c r="CRB959" s="18"/>
      <c r="CRC959" s="16"/>
      <c r="CRD959" s="17"/>
      <c r="CRE959" s="18"/>
      <c r="CRF959" s="18"/>
      <c r="CRG959" s="16"/>
      <c r="CRH959" s="17"/>
      <c r="CRI959" s="18"/>
      <c r="CRJ959" s="18"/>
      <c r="CRK959" s="16"/>
      <c r="CRL959" s="17"/>
      <c r="CRM959" s="18"/>
      <c r="CRN959" s="18"/>
      <c r="CRO959" s="16"/>
      <c r="CRP959" s="17"/>
      <c r="CRQ959" s="18"/>
      <c r="CRR959" s="18"/>
      <c r="CRS959" s="16"/>
      <c r="CRT959" s="17"/>
      <c r="CRU959" s="18"/>
      <c r="CRV959" s="18"/>
      <c r="CRW959" s="16"/>
      <c r="CRX959" s="17"/>
      <c r="CRY959" s="18"/>
      <c r="CRZ959" s="18"/>
      <c r="CSA959" s="16"/>
      <c r="CSB959" s="17"/>
      <c r="CSC959" s="18"/>
      <c r="CSD959" s="18"/>
      <c r="CSE959" s="16"/>
      <c r="CSF959" s="17"/>
      <c r="CSG959" s="18"/>
      <c r="CSH959" s="18"/>
      <c r="CSI959" s="16"/>
      <c r="CSJ959" s="17"/>
      <c r="CSK959" s="18"/>
      <c r="CSL959" s="18"/>
      <c r="CSM959" s="16"/>
      <c r="CSN959" s="17"/>
      <c r="CSO959" s="18"/>
      <c r="CSP959" s="18"/>
      <c r="CSQ959" s="16"/>
      <c r="CSR959" s="17"/>
      <c r="CSS959" s="18"/>
      <c r="CST959" s="18"/>
      <c r="CSU959" s="16"/>
      <c r="CSV959" s="17"/>
      <c r="CSW959" s="18"/>
      <c r="CSX959" s="18"/>
      <c r="CSY959" s="16"/>
      <c r="CSZ959" s="17"/>
      <c r="CTA959" s="18"/>
      <c r="CTB959" s="18"/>
      <c r="CTC959" s="16"/>
      <c r="CTD959" s="17"/>
      <c r="CTE959" s="18"/>
      <c r="CTF959" s="18"/>
      <c r="CTG959" s="16"/>
      <c r="CTH959" s="17"/>
      <c r="CTI959" s="18"/>
      <c r="CTJ959" s="18"/>
      <c r="CTK959" s="16"/>
      <c r="CTL959" s="17"/>
      <c r="CTM959" s="18"/>
      <c r="CTN959" s="18"/>
      <c r="CTO959" s="16"/>
      <c r="CTP959" s="17"/>
      <c r="CTQ959" s="18"/>
      <c r="CTR959" s="18"/>
      <c r="CTS959" s="16"/>
      <c r="CTT959" s="17"/>
      <c r="CTU959" s="18"/>
      <c r="CTV959" s="18"/>
      <c r="CTW959" s="16"/>
      <c r="CTX959" s="17"/>
      <c r="CTY959" s="18"/>
      <c r="CTZ959" s="18"/>
      <c r="CUA959" s="16"/>
      <c r="CUB959" s="17"/>
      <c r="CUC959" s="18"/>
      <c r="CUD959" s="18"/>
      <c r="CUE959" s="16"/>
      <c r="CUF959" s="17"/>
      <c r="CUG959" s="18"/>
      <c r="CUH959" s="18"/>
      <c r="CUI959" s="16"/>
      <c r="CUJ959" s="17"/>
      <c r="CUK959" s="18"/>
      <c r="CUL959" s="18"/>
      <c r="CUM959" s="16"/>
      <c r="CUN959" s="17"/>
      <c r="CUO959" s="18"/>
      <c r="CUP959" s="18"/>
      <c r="CUQ959" s="16"/>
      <c r="CUR959" s="17"/>
      <c r="CUS959" s="18"/>
      <c r="CUT959" s="18"/>
      <c r="CUU959" s="16"/>
      <c r="CUV959" s="17"/>
      <c r="CUW959" s="18"/>
      <c r="CUX959" s="18"/>
      <c r="CUY959" s="16"/>
      <c r="CUZ959" s="17"/>
      <c r="CVA959" s="18"/>
      <c r="CVB959" s="18"/>
      <c r="CVC959" s="16"/>
      <c r="CVD959" s="17"/>
      <c r="CVE959" s="18"/>
      <c r="CVF959" s="18"/>
      <c r="CVG959" s="16"/>
      <c r="CVH959" s="17"/>
      <c r="CVI959" s="18"/>
      <c r="CVJ959" s="18"/>
      <c r="CVK959" s="16"/>
      <c r="CVL959" s="17"/>
      <c r="CVM959" s="18"/>
      <c r="CVN959" s="18"/>
      <c r="CVO959" s="16"/>
      <c r="CVP959" s="17"/>
      <c r="CVQ959" s="18"/>
      <c r="CVR959" s="18"/>
      <c r="CVS959" s="16"/>
      <c r="CVT959" s="17"/>
      <c r="CVU959" s="18"/>
      <c r="CVV959" s="18"/>
      <c r="CVW959" s="16"/>
      <c r="CVX959" s="17"/>
      <c r="CVY959" s="18"/>
      <c r="CVZ959" s="18"/>
      <c r="CWA959" s="16"/>
      <c r="CWB959" s="17"/>
      <c r="CWC959" s="18"/>
      <c r="CWD959" s="18"/>
      <c r="CWE959" s="16"/>
      <c r="CWF959" s="17"/>
      <c r="CWG959" s="18"/>
      <c r="CWH959" s="18"/>
      <c r="CWI959" s="16"/>
      <c r="CWJ959" s="17"/>
      <c r="CWK959" s="18"/>
      <c r="CWL959" s="18"/>
      <c r="CWM959" s="16"/>
      <c r="CWN959" s="17"/>
      <c r="CWO959" s="18"/>
      <c r="CWP959" s="18"/>
      <c r="CWQ959" s="16"/>
      <c r="CWR959" s="17"/>
      <c r="CWS959" s="18"/>
      <c r="CWT959" s="18"/>
      <c r="CWU959" s="16"/>
      <c r="CWV959" s="17"/>
      <c r="CWW959" s="18"/>
      <c r="CWX959" s="18"/>
      <c r="CWY959" s="16"/>
      <c r="CWZ959" s="17"/>
      <c r="CXA959" s="18"/>
      <c r="CXB959" s="18"/>
      <c r="CXC959" s="16"/>
      <c r="CXD959" s="17"/>
      <c r="CXE959" s="18"/>
      <c r="CXF959" s="18"/>
      <c r="CXG959" s="16"/>
      <c r="CXH959" s="17"/>
      <c r="CXI959" s="18"/>
      <c r="CXJ959" s="18"/>
      <c r="CXK959" s="16"/>
      <c r="CXL959" s="17"/>
      <c r="CXM959" s="18"/>
      <c r="CXN959" s="18"/>
      <c r="CXO959" s="16"/>
      <c r="CXP959" s="17"/>
      <c r="CXQ959" s="18"/>
      <c r="CXR959" s="18"/>
      <c r="CXS959" s="16"/>
      <c r="CXT959" s="17"/>
      <c r="CXU959" s="18"/>
      <c r="CXV959" s="18"/>
      <c r="CXW959" s="16"/>
      <c r="CXX959" s="17"/>
      <c r="CXY959" s="18"/>
      <c r="CXZ959" s="18"/>
      <c r="CYA959" s="16"/>
      <c r="CYB959" s="17"/>
      <c r="CYC959" s="18"/>
      <c r="CYD959" s="18"/>
      <c r="CYE959" s="16"/>
      <c r="CYF959" s="17"/>
      <c r="CYG959" s="18"/>
      <c r="CYH959" s="18"/>
      <c r="CYI959" s="16"/>
      <c r="CYJ959" s="17"/>
      <c r="CYK959" s="18"/>
      <c r="CYL959" s="18"/>
      <c r="CYM959" s="16"/>
      <c r="CYN959" s="17"/>
      <c r="CYO959" s="18"/>
      <c r="CYP959" s="18"/>
      <c r="CYQ959" s="16"/>
      <c r="CYR959" s="17"/>
      <c r="CYS959" s="18"/>
      <c r="CYT959" s="18"/>
      <c r="CYU959" s="16"/>
      <c r="CYV959" s="17"/>
      <c r="CYW959" s="18"/>
      <c r="CYX959" s="18"/>
      <c r="CYY959" s="16"/>
      <c r="CYZ959" s="17"/>
      <c r="CZA959" s="18"/>
      <c r="CZB959" s="18"/>
      <c r="CZC959" s="16"/>
      <c r="CZD959" s="17"/>
      <c r="CZE959" s="18"/>
      <c r="CZF959" s="18"/>
      <c r="CZG959" s="16"/>
      <c r="CZH959" s="17"/>
      <c r="CZI959" s="18"/>
      <c r="CZJ959" s="18"/>
      <c r="CZK959" s="16"/>
      <c r="CZL959" s="17"/>
      <c r="CZM959" s="18"/>
      <c r="CZN959" s="18"/>
      <c r="CZO959" s="16"/>
      <c r="CZP959" s="17"/>
      <c r="CZQ959" s="18"/>
      <c r="CZR959" s="18"/>
      <c r="CZS959" s="16"/>
      <c r="CZT959" s="17"/>
      <c r="CZU959" s="18"/>
      <c r="CZV959" s="18"/>
      <c r="CZW959" s="16"/>
      <c r="CZX959" s="17"/>
      <c r="CZY959" s="18"/>
      <c r="CZZ959" s="18"/>
      <c r="DAA959" s="16"/>
      <c r="DAB959" s="17"/>
      <c r="DAC959" s="18"/>
      <c r="DAD959" s="18"/>
      <c r="DAE959" s="16"/>
      <c r="DAF959" s="17"/>
      <c r="DAG959" s="18"/>
      <c r="DAH959" s="18"/>
      <c r="DAI959" s="16"/>
      <c r="DAJ959" s="17"/>
      <c r="DAK959" s="18"/>
      <c r="DAL959" s="18"/>
      <c r="DAM959" s="16"/>
      <c r="DAN959" s="17"/>
      <c r="DAO959" s="18"/>
      <c r="DAP959" s="18"/>
      <c r="DAQ959" s="16"/>
      <c r="DAR959" s="17"/>
      <c r="DAS959" s="18"/>
      <c r="DAT959" s="18"/>
      <c r="DAU959" s="16"/>
      <c r="DAV959" s="17"/>
      <c r="DAW959" s="18"/>
      <c r="DAX959" s="18"/>
      <c r="DAY959" s="16"/>
      <c r="DAZ959" s="17"/>
      <c r="DBA959" s="18"/>
      <c r="DBB959" s="18"/>
      <c r="DBC959" s="16"/>
      <c r="DBD959" s="17"/>
      <c r="DBE959" s="18"/>
      <c r="DBF959" s="18"/>
      <c r="DBG959" s="16"/>
      <c r="DBH959" s="17"/>
      <c r="DBI959" s="18"/>
      <c r="DBJ959" s="18"/>
      <c r="DBK959" s="16"/>
      <c r="DBL959" s="17"/>
      <c r="DBM959" s="18"/>
      <c r="DBN959" s="18"/>
      <c r="DBO959" s="16"/>
      <c r="DBP959" s="17"/>
      <c r="DBQ959" s="18"/>
      <c r="DBR959" s="18"/>
      <c r="DBS959" s="16"/>
      <c r="DBT959" s="17"/>
      <c r="DBU959" s="18"/>
      <c r="DBV959" s="18"/>
      <c r="DBW959" s="16"/>
      <c r="DBX959" s="17"/>
      <c r="DBY959" s="18"/>
      <c r="DBZ959" s="18"/>
      <c r="DCA959" s="16"/>
      <c r="DCB959" s="17"/>
      <c r="DCC959" s="18"/>
      <c r="DCD959" s="18"/>
      <c r="DCE959" s="16"/>
      <c r="DCF959" s="17"/>
      <c r="DCG959" s="18"/>
      <c r="DCH959" s="18"/>
      <c r="DCI959" s="16"/>
      <c r="DCJ959" s="17"/>
      <c r="DCK959" s="18"/>
      <c r="DCL959" s="18"/>
      <c r="DCM959" s="16"/>
      <c r="DCN959" s="17"/>
      <c r="DCO959" s="18"/>
      <c r="DCP959" s="18"/>
      <c r="DCQ959" s="16"/>
      <c r="DCR959" s="17"/>
      <c r="DCS959" s="18"/>
      <c r="DCT959" s="18"/>
      <c r="DCU959" s="16"/>
      <c r="DCV959" s="17"/>
      <c r="DCW959" s="18"/>
      <c r="DCX959" s="18"/>
      <c r="DCY959" s="16"/>
      <c r="DCZ959" s="17"/>
      <c r="DDA959" s="18"/>
      <c r="DDB959" s="18"/>
      <c r="DDC959" s="16"/>
      <c r="DDD959" s="17"/>
      <c r="DDE959" s="18"/>
      <c r="DDF959" s="18"/>
      <c r="DDG959" s="16"/>
      <c r="DDH959" s="17"/>
      <c r="DDI959" s="18"/>
      <c r="DDJ959" s="18"/>
      <c r="DDK959" s="16"/>
      <c r="DDL959" s="17"/>
      <c r="DDM959" s="18"/>
      <c r="DDN959" s="18"/>
      <c r="DDO959" s="16"/>
      <c r="DDP959" s="17"/>
      <c r="DDQ959" s="18"/>
      <c r="DDR959" s="18"/>
      <c r="DDS959" s="16"/>
      <c r="DDT959" s="17"/>
      <c r="DDU959" s="18"/>
      <c r="DDV959" s="18"/>
      <c r="DDW959" s="16"/>
      <c r="DDX959" s="17"/>
      <c r="DDY959" s="18"/>
      <c r="DDZ959" s="18"/>
      <c r="DEA959" s="16"/>
      <c r="DEB959" s="17"/>
      <c r="DEC959" s="18"/>
      <c r="DED959" s="18"/>
      <c r="DEE959" s="16"/>
      <c r="DEF959" s="17"/>
      <c r="DEG959" s="18"/>
      <c r="DEH959" s="18"/>
      <c r="DEI959" s="16"/>
      <c r="DEJ959" s="17"/>
      <c r="DEK959" s="18"/>
      <c r="DEL959" s="18"/>
      <c r="DEM959" s="16"/>
      <c r="DEN959" s="17"/>
      <c r="DEO959" s="18"/>
      <c r="DEP959" s="18"/>
      <c r="DEQ959" s="16"/>
      <c r="DER959" s="17"/>
      <c r="DES959" s="18"/>
      <c r="DET959" s="18"/>
      <c r="DEU959" s="16"/>
      <c r="DEV959" s="17"/>
      <c r="DEW959" s="18"/>
      <c r="DEX959" s="18"/>
      <c r="DEY959" s="16"/>
      <c r="DEZ959" s="17"/>
      <c r="DFA959" s="18"/>
      <c r="DFB959" s="18"/>
      <c r="DFC959" s="16"/>
      <c r="DFD959" s="17"/>
      <c r="DFE959" s="18"/>
      <c r="DFF959" s="18"/>
      <c r="DFG959" s="16"/>
      <c r="DFH959" s="17"/>
      <c r="DFI959" s="18"/>
      <c r="DFJ959" s="18"/>
      <c r="DFK959" s="16"/>
      <c r="DFL959" s="17"/>
      <c r="DFM959" s="18"/>
      <c r="DFN959" s="18"/>
      <c r="DFO959" s="16"/>
      <c r="DFP959" s="17"/>
      <c r="DFQ959" s="18"/>
      <c r="DFR959" s="18"/>
      <c r="DFS959" s="16"/>
      <c r="DFT959" s="17"/>
      <c r="DFU959" s="18"/>
      <c r="DFV959" s="18"/>
      <c r="DFW959" s="16"/>
      <c r="DFX959" s="17"/>
      <c r="DFY959" s="18"/>
      <c r="DFZ959" s="18"/>
      <c r="DGA959" s="16"/>
      <c r="DGB959" s="17"/>
      <c r="DGC959" s="18"/>
      <c r="DGD959" s="18"/>
      <c r="DGE959" s="16"/>
      <c r="DGF959" s="17"/>
      <c r="DGG959" s="18"/>
      <c r="DGH959" s="18"/>
      <c r="DGI959" s="16"/>
      <c r="DGJ959" s="17"/>
      <c r="DGK959" s="18"/>
      <c r="DGL959" s="18"/>
      <c r="DGM959" s="16"/>
      <c r="DGN959" s="17"/>
      <c r="DGO959" s="18"/>
      <c r="DGP959" s="18"/>
      <c r="DGQ959" s="16"/>
      <c r="DGR959" s="17"/>
      <c r="DGS959" s="18"/>
      <c r="DGT959" s="18"/>
      <c r="DGU959" s="16"/>
      <c r="DGV959" s="17"/>
      <c r="DGW959" s="18"/>
      <c r="DGX959" s="18"/>
      <c r="DGY959" s="16"/>
      <c r="DGZ959" s="17"/>
      <c r="DHA959" s="18"/>
      <c r="DHB959" s="18"/>
      <c r="DHC959" s="16"/>
      <c r="DHD959" s="17"/>
      <c r="DHE959" s="18"/>
      <c r="DHF959" s="18"/>
      <c r="DHG959" s="16"/>
      <c r="DHH959" s="17"/>
      <c r="DHI959" s="18"/>
      <c r="DHJ959" s="18"/>
      <c r="DHK959" s="16"/>
      <c r="DHL959" s="17"/>
      <c r="DHM959" s="18"/>
      <c r="DHN959" s="18"/>
      <c r="DHO959" s="16"/>
      <c r="DHP959" s="17"/>
      <c r="DHQ959" s="18"/>
      <c r="DHR959" s="18"/>
      <c r="DHS959" s="16"/>
      <c r="DHT959" s="17"/>
      <c r="DHU959" s="18"/>
      <c r="DHV959" s="18"/>
      <c r="DHW959" s="16"/>
      <c r="DHX959" s="17"/>
      <c r="DHY959" s="18"/>
      <c r="DHZ959" s="18"/>
      <c r="DIA959" s="16"/>
      <c r="DIB959" s="17"/>
      <c r="DIC959" s="18"/>
      <c r="DID959" s="18"/>
      <c r="DIE959" s="16"/>
      <c r="DIF959" s="17"/>
      <c r="DIG959" s="18"/>
      <c r="DIH959" s="18"/>
      <c r="DII959" s="16"/>
      <c r="DIJ959" s="17"/>
      <c r="DIK959" s="18"/>
      <c r="DIL959" s="18"/>
      <c r="DIM959" s="16"/>
      <c r="DIN959" s="17"/>
      <c r="DIO959" s="18"/>
      <c r="DIP959" s="18"/>
      <c r="DIQ959" s="16"/>
      <c r="DIR959" s="17"/>
      <c r="DIS959" s="18"/>
      <c r="DIT959" s="18"/>
      <c r="DIU959" s="16"/>
      <c r="DIV959" s="17"/>
      <c r="DIW959" s="18"/>
      <c r="DIX959" s="18"/>
      <c r="DIY959" s="16"/>
      <c r="DIZ959" s="17"/>
      <c r="DJA959" s="18"/>
      <c r="DJB959" s="18"/>
      <c r="DJC959" s="16"/>
      <c r="DJD959" s="17"/>
      <c r="DJE959" s="18"/>
      <c r="DJF959" s="18"/>
      <c r="DJG959" s="16"/>
      <c r="DJH959" s="17"/>
      <c r="DJI959" s="18"/>
      <c r="DJJ959" s="18"/>
      <c r="DJK959" s="16"/>
      <c r="DJL959" s="17"/>
      <c r="DJM959" s="18"/>
      <c r="DJN959" s="18"/>
      <c r="DJO959" s="16"/>
      <c r="DJP959" s="17"/>
      <c r="DJQ959" s="18"/>
      <c r="DJR959" s="18"/>
      <c r="DJS959" s="16"/>
      <c r="DJT959" s="17"/>
      <c r="DJU959" s="18"/>
      <c r="DJV959" s="18"/>
      <c r="DJW959" s="16"/>
      <c r="DJX959" s="17"/>
      <c r="DJY959" s="18"/>
      <c r="DJZ959" s="18"/>
      <c r="DKA959" s="16"/>
      <c r="DKB959" s="17"/>
      <c r="DKC959" s="18"/>
      <c r="DKD959" s="18"/>
      <c r="DKE959" s="16"/>
      <c r="DKF959" s="17"/>
      <c r="DKG959" s="18"/>
      <c r="DKH959" s="18"/>
      <c r="DKI959" s="16"/>
      <c r="DKJ959" s="17"/>
      <c r="DKK959" s="18"/>
      <c r="DKL959" s="18"/>
      <c r="DKM959" s="16"/>
      <c r="DKN959" s="17"/>
      <c r="DKO959" s="18"/>
      <c r="DKP959" s="18"/>
      <c r="DKQ959" s="16"/>
      <c r="DKR959" s="17"/>
      <c r="DKS959" s="18"/>
      <c r="DKT959" s="18"/>
      <c r="DKU959" s="16"/>
      <c r="DKV959" s="17"/>
      <c r="DKW959" s="18"/>
      <c r="DKX959" s="18"/>
      <c r="DKY959" s="16"/>
      <c r="DKZ959" s="17"/>
      <c r="DLA959" s="18"/>
      <c r="DLB959" s="18"/>
      <c r="DLC959" s="16"/>
      <c r="DLD959" s="17"/>
      <c r="DLE959" s="18"/>
      <c r="DLF959" s="18"/>
      <c r="DLG959" s="16"/>
      <c r="DLH959" s="17"/>
      <c r="DLI959" s="18"/>
      <c r="DLJ959" s="18"/>
      <c r="DLK959" s="16"/>
      <c r="DLL959" s="17"/>
      <c r="DLM959" s="18"/>
      <c r="DLN959" s="18"/>
      <c r="DLO959" s="16"/>
      <c r="DLP959" s="17"/>
      <c r="DLQ959" s="18"/>
      <c r="DLR959" s="18"/>
      <c r="DLS959" s="16"/>
      <c r="DLT959" s="17"/>
      <c r="DLU959" s="18"/>
      <c r="DLV959" s="18"/>
      <c r="DLW959" s="16"/>
      <c r="DLX959" s="17"/>
      <c r="DLY959" s="18"/>
      <c r="DLZ959" s="18"/>
      <c r="DMA959" s="16"/>
      <c r="DMB959" s="17"/>
      <c r="DMC959" s="18"/>
      <c r="DMD959" s="18"/>
      <c r="DME959" s="16"/>
      <c r="DMF959" s="17"/>
      <c r="DMG959" s="18"/>
      <c r="DMH959" s="18"/>
      <c r="DMI959" s="16"/>
      <c r="DMJ959" s="17"/>
      <c r="DMK959" s="18"/>
      <c r="DML959" s="18"/>
      <c r="DMM959" s="16"/>
      <c r="DMN959" s="17"/>
      <c r="DMO959" s="18"/>
      <c r="DMP959" s="18"/>
      <c r="DMQ959" s="16"/>
      <c r="DMR959" s="17"/>
      <c r="DMS959" s="18"/>
      <c r="DMT959" s="18"/>
      <c r="DMU959" s="16"/>
      <c r="DMV959" s="17"/>
      <c r="DMW959" s="18"/>
      <c r="DMX959" s="18"/>
      <c r="DMY959" s="16"/>
      <c r="DMZ959" s="17"/>
      <c r="DNA959" s="18"/>
      <c r="DNB959" s="18"/>
      <c r="DNC959" s="16"/>
      <c r="DND959" s="17"/>
      <c r="DNE959" s="18"/>
      <c r="DNF959" s="18"/>
      <c r="DNG959" s="16"/>
      <c r="DNH959" s="17"/>
      <c r="DNI959" s="18"/>
      <c r="DNJ959" s="18"/>
      <c r="DNK959" s="16"/>
      <c r="DNL959" s="17"/>
      <c r="DNM959" s="18"/>
      <c r="DNN959" s="18"/>
      <c r="DNO959" s="16"/>
      <c r="DNP959" s="17"/>
      <c r="DNQ959" s="18"/>
      <c r="DNR959" s="18"/>
      <c r="DNS959" s="16"/>
      <c r="DNT959" s="17"/>
      <c r="DNU959" s="18"/>
      <c r="DNV959" s="18"/>
      <c r="DNW959" s="16"/>
      <c r="DNX959" s="17"/>
      <c r="DNY959" s="18"/>
      <c r="DNZ959" s="18"/>
      <c r="DOA959" s="16"/>
      <c r="DOB959" s="17"/>
      <c r="DOC959" s="18"/>
      <c r="DOD959" s="18"/>
      <c r="DOE959" s="16"/>
      <c r="DOF959" s="17"/>
      <c r="DOG959" s="18"/>
      <c r="DOH959" s="18"/>
      <c r="DOI959" s="16"/>
      <c r="DOJ959" s="17"/>
      <c r="DOK959" s="18"/>
      <c r="DOL959" s="18"/>
      <c r="DOM959" s="16"/>
      <c r="DON959" s="17"/>
      <c r="DOO959" s="18"/>
      <c r="DOP959" s="18"/>
      <c r="DOQ959" s="16"/>
      <c r="DOR959" s="17"/>
      <c r="DOS959" s="18"/>
      <c r="DOT959" s="18"/>
      <c r="DOU959" s="16"/>
      <c r="DOV959" s="17"/>
      <c r="DOW959" s="18"/>
      <c r="DOX959" s="18"/>
      <c r="DOY959" s="16"/>
      <c r="DOZ959" s="17"/>
      <c r="DPA959" s="18"/>
      <c r="DPB959" s="18"/>
      <c r="DPC959" s="16"/>
      <c r="DPD959" s="17"/>
      <c r="DPE959" s="18"/>
      <c r="DPF959" s="18"/>
      <c r="DPG959" s="16"/>
      <c r="DPH959" s="17"/>
      <c r="DPI959" s="18"/>
      <c r="DPJ959" s="18"/>
      <c r="DPK959" s="16"/>
      <c r="DPL959" s="17"/>
      <c r="DPM959" s="18"/>
      <c r="DPN959" s="18"/>
      <c r="DPO959" s="16"/>
      <c r="DPP959" s="17"/>
      <c r="DPQ959" s="18"/>
      <c r="DPR959" s="18"/>
      <c r="DPS959" s="16"/>
      <c r="DPT959" s="17"/>
      <c r="DPU959" s="18"/>
      <c r="DPV959" s="18"/>
      <c r="DPW959" s="16"/>
      <c r="DPX959" s="17"/>
      <c r="DPY959" s="18"/>
      <c r="DPZ959" s="18"/>
      <c r="DQA959" s="16"/>
      <c r="DQB959" s="17"/>
      <c r="DQC959" s="18"/>
      <c r="DQD959" s="18"/>
      <c r="DQE959" s="16"/>
      <c r="DQF959" s="17"/>
      <c r="DQG959" s="18"/>
      <c r="DQH959" s="18"/>
      <c r="DQI959" s="16"/>
      <c r="DQJ959" s="17"/>
      <c r="DQK959" s="18"/>
      <c r="DQL959" s="18"/>
      <c r="DQM959" s="16"/>
      <c r="DQN959" s="17"/>
      <c r="DQO959" s="18"/>
      <c r="DQP959" s="18"/>
      <c r="DQQ959" s="16"/>
      <c r="DQR959" s="17"/>
      <c r="DQS959" s="18"/>
      <c r="DQT959" s="18"/>
      <c r="DQU959" s="16"/>
      <c r="DQV959" s="17"/>
      <c r="DQW959" s="18"/>
      <c r="DQX959" s="18"/>
      <c r="DQY959" s="16"/>
      <c r="DQZ959" s="17"/>
      <c r="DRA959" s="18"/>
      <c r="DRB959" s="18"/>
      <c r="DRC959" s="16"/>
      <c r="DRD959" s="17"/>
      <c r="DRE959" s="18"/>
      <c r="DRF959" s="18"/>
      <c r="DRG959" s="16"/>
      <c r="DRH959" s="17"/>
      <c r="DRI959" s="18"/>
      <c r="DRJ959" s="18"/>
      <c r="DRK959" s="16"/>
      <c r="DRL959" s="17"/>
      <c r="DRM959" s="18"/>
      <c r="DRN959" s="18"/>
      <c r="DRO959" s="16"/>
      <c r="DRP959" s="17"/>
      <c r="DRQ959" s="18"/>
      <c r="DRR959" s="18"/>
      <c r="DRS959" s="16"/>
      <c r="DRT959" s="17"/>
      <c r="DRU959" s="18"/>
      <c r="DRV959" s="18"/>
      <c r="DRW959" s="16"/>
      <c r="DRX959" s="17"/>
      <c r="DRY959" s="18"/>
      <c r="DRZ959" s="18"/>
      <c r="DSA959" s="16"/>
      <c r="DSB959" s="17"/>
      <c r="DSC959" s="18"/>
      <c r="DSD959" s="18"/>
      <c r="DSE959" s="16"/>
      <c r="DSF959" s="17"/>
      <c r="DSG959" s="18"/>
      <c r="DSH959" s="18"/>
      <c r="DSI959" s="16"/>
      <c r="DSJ959" s="17"/>
      <c r="DSK959" s="18"/>
      <c r="DSL959" s="18"/>
      <c r="DSM959" s="16"/>
      <c r="DSN959" s="17"/>
      <c r="DSO959" s="18"/>
      <c r="DSP959" s="18"/>
      <c r="DSQ959" s="16"/>
      <c r="DSR959" s="17"/>
      <c r="DSS959" s="18"/>
      <c r="DST959" s="18"/>
      <c r="DSU959" s="16"/>
      <c r="DSV959" s="17"/>
      <c r="DSW959" s="18"/>
      <c r="DSX959" s="18"/>
      <c r="DSY959" s="16"/>
      <c r="DSZ959" s="17"/>
      <c r="DTA959" s="18"/>
      <c r="DTB959" s="18"/>
      <c r="DTC959" s="16"/>
      <c r="DTD959" s="17"/>
      <c r="DTE959" s="18"/>
      <c r="DTF959" s="18"/>
      <c r="DTG959" s="16"/>
      <c r="DTH959" s="17"/>
      <c r="DTI959" s="18"/>
      <c r="DTJ959" s="18"/>
      <c r="DTK959" s="16"/>
      <c r="DTL959" s="17"/>
      <c r="DTM959" s="18"/>
      <c r="DTN959" s="18"/>
      <c r="DTO959" s="16"/>
      <c r="DTP959" s="17"/>
      <c r="DTQ959" s="18"/>
      <c r="DTR959" s="18"/>
      <c r="DTS959" s="16"/>
      <c r="DTT959" s="17"/>
      <c r="DTU959" s="18"/>
      <c r="DTV959" s="18"/>
      <c r="DTW959" s="16"/>
      <c r="DTX959" s="17"/>
      <c r="DTY959" s="18"/>
      <c r="DTZ959" s="18"/>
      <c r="DUA959" s="16"/>
      <c r="DUB959" s="17"/>
      <c r="DUC959" s="18"/>
      <c r="DUD959" s="18"/>
      <c r="DUE959" s="16"/>
      <c r="DUF959" s="17"/>
      <c r="DUG959" s="18"/>
      <c r="DUH959" s="18"/>
      <c r="DUI959" s="16"/>
      <c r="DUJ959" s="17"/>
      <c r="DUK959" s="18"/>
      <c r="DUL959" s="18"/>
      <c r="DUM959" s="16"/>
      <c r="DUN959" s="17"/>
      <c r="DUO959" s="18"/>
      <c r="DUP959" s="18"/>
      <c r="DUQ959" s="16"/>
      <c r="DUR959" s="17"/>
      <c r="DUS959" s="18"/>
      <c r="DUT959" s="18"/>
      <c r="DUU959" s="16"/>
      <c r="DUV959" s="17"/>
      <c r="DUW959" s="18"/>
      <c r="DUX959" s="18"/>
      <c r="DUY959" s="16"/>
      <c r="DUZ959" s="17"/>
      <c r="DVA959" s="18"/>
      <c r="DVB959" s="18"/>
      <c r="DVC959" s="16"/>
      <c r="DVD959" s="17"/>
      <c r="DVE959" s="18"/>
      <c r="DVF959" s="18"/>
      <c r="DVG959" s="16"/>
      <c r="DVH959" s="17"/>
      <c r="DVI959" s="18"/>
      <c r="DVJ959" s="18"/>
      <c r="DVK959" s="16"/>
      <c r="DVL959" s="17"/>
      <c r="DVM959" s="18"/>
      <c r="DVN959" s="18"/>
      <c r="DVO959" s="16"/>
      <c r="DVP959" s="17"/>
      <c r="DVQ959" s="18"/>
      <c r="DVR959" s="18"/>
      <c r="DVS959" s="16"/>
      <c r="DVT959" s="17"/>
      <c r="DVU959" s="18"/>
      <c r="DVV959" s="18"/>
      <c r="DVW959" s="16"/>
      <c r="DVX959" s="17"/>
      <c r="DVY959" s="18"/>
      <c r="DVZ959" s="18"/>
      <c r="DWA959" s="16"/>
      <c r="DWB959" s="17"/>
      <c r="DWC959" s="18"/>
      <c r="DWD959" s="18"/>
      <c r="DWE959" s="16"/>
      <c r="DWF959" s="17"/>
      <c r="DWG959" s="18"/>
      <c r="DWH959" s="18"/>
      <c r="DWI959" s="16"/>
      <c r="DWJ959" s="17"/>
      <c r="DWK959" s="18"/>
      <c r="DWL959" s="18"/>
      <c r="DWM959" s="16"/>
      <c r="DWN959" s="17"/>
      <c r="DWO959" s="18"/>
      <c r="DWP959" s="18"/>
      <c r="DWQ959" s="16"/>
      <c r="DWR959" s="17"/>
      <c r="DWS959" s="18"/>
      <c r="DWT959" s="18"/>
      <c r="DWU959" s="16"/>
      <c r="DWV959" s="17"/>
      <c r="DWW959" s="18"/>
      <c r="DWX959" s="18"/>
      <c r="DWY959" s="16"/>
      <c r="DWZ959" s="17"/>
      <c r="DXA959" s="18"/>
      <c r="DXB959" s="18"/>
      <c r="DXC959" s="16"/>
      <c r="DXD959" s="17"/>
      <c r="DXE959" s="18"/>
      <c r="DXF959" s="18"/>
      <c r="DXG959" s="16"/>
      <c r="DXH959" s="17"/>
      <c r="DXI959" s="18"/>
      <c r="DXJ959" s="18"/>
      <c r="DXK959" s="16"/>
      <c r="DXL959" s="17"/>
      <c r="DXM959" s="18"/>
      <c r="DXN959" s="18"/>
      <c r="DXO959" s="16"/>
      <c r="DXP959" s="17"/>
      <c r="DXQ959" s="18"/>
      <c r="DXR959" s="18"/>
      <c r="DXS959" s="16"/>
      <c r="DXT959" s="17"/>
      <c r="DXU959" s="18"/>
      <c r="DXV959" s="18"/>
      <c r="DXW959" s="16"/>
      <c r="DXX959" s="17"/>
      <c r="DXY959" s="18"/>
      <c r="DXZ959" s="18"/>
      <c r="DYA959" s="16"/>
      <c r="DYB959" s="17"/>
      <c r="DYC959" s="18"/>
      <c r="DYD959" s="18"/>
      <c r="DYE959" s="16"/>
      <c r="DYF959" s="17"/>
      <c r="DYG959" s="18"/>
      <c r="DYH959" s="18"/>
      <c r="DYI959" s="16"/>
      <c r="DYJ959" s="17"/>
      <c r="DYK959" s="18"/>
      <c r="DYL959" s="18"/>
      <c r="DYM959" s="16"/>
      <c r="DYN959" s="17"/>
      <c r="DYO959" s="18"/>
      <c r="DYP959" s="18"/>
      <c r="DYQ959" s="16"/>
      <c r="DYR959" s="17"/>
      <c r="DYS959" s="18"/>
      <c r="DYT959" s="18"/>
      <c r="DYU959" s="16"/>
      <c r="DYV959" s="17"/>
      <c r="DYW959" s="18"/>
      <c r="DYX959" s="18"/>
      <c r="DYY959" s="16"/>
      <c r="DYZ959" s="17"/>
      <c r="DZA959" s="18"/>
      <c r="DZB959" s="18"/>
      <c r="DZC959" s="16"/>
      <c r="DZD959" s="17"/>
      <c r="DZE959" s="18"/>
      <c r="DZF959" s="18"/>
      <c r="DZG959" s="16"/>
      <c r="DZH959" s="17"/>
      <c r="DZI959" s="18"/>
      <c r="DZJ959" s="18"/>
      <c r="DZK959" s="16"/>
      <c r="DZL959" s="17"/>
      <c r="DZM959" s="18"/>
      <c r="DZN959" s="18"/>
      <c r="DZO959" s="16"/>
      <c r="DZP959" s="17"/>
      <c r="DZQ959" s="18"/>
      <c r="DZR959" s="18"/>
      <c r="DZS959" s="16"/>
      <c r="DZT959" s="17"/>
      <c r="DZU959" s="18"/>
      <c r="DZV959" s="18"/>
      <c r="DZW959" s="16"/>
      <c r="DZX959" s="17"/>
      <c r="DZY959" s="18"/>
      <c r="DZZ959" s="18"/>
      <c r="EAA959" s="16"/>
      <c r="EAB959" s="17"/>
      <c r="EAC959" s="18"/>
      <c r="EAD959" s="18"/>
      <c r="EAE959" s="16"/>
      <c r="EAF959" s="17"/>
      <c r="EAG959" s="18"/>
      <c r="EAH959" s="18"/>
      <c r="EAI959" s="16"/>
      <c r="EAJ959" s="17"/>
      <c r="EAK959" s="18"/>
      <c r="EAL959" s="18"/>
      <c r="EAM959" s="16"/>
      <c r="EAN959" s="17"/>
      <c r="EAO959" s="18"/>
      <c r="EAP959" s="18"/>
      <c r="EAQ959" s="16"/>
      <c r="EAR959" s="17"/>
      <c r="EAS959" s="18"/>
      <c r="EAT959" s="18"/>
      <c r="EAU959" s="16"/>
      <c r="EAV959" s="17"/>
      <c r="EAW959" s="18"/>
      <c r="EAX959" s="18"/>
      <c r="EAY959" s="16"/>
      <c r="EAZ959" s="17"/>
      <c r="EBA959" s="18"/>
      <c r="EBB959" s="18"/>
      <c r="EBC959" s="16"/>
      <c r="EBD959" s="17"/>
      <c r="EBE959" s="18"/>
      <c r="EBF959" s="18"/>
      <c r="EBG959" s="16"/>
      <c r="EBH959" s="17"/>
      <c r="EBI959" s="18"/>
      <c r="EBJ959" s="18"/>
      <c r="EBK959" s="16"/>
      <c r="EBL959" s="17"/>
      <c r="EBM959" s="18"/>
      <c r="EBN959" s="18"/>
      <c r="EBO959" s="16"/>
      <c r="EBP959" s="17"/>
      <c r="EBQ959" s="18"/>
      <c r="EBR959" s="18"/>
      <c r="EBS959" s="16"/>
      <c r="EBT959" s="17"/>
      <c r="EBU959" s="18"/>
      <c r="EBV959" s="18"/>
      <c r="EBW959" s="16"/>
      <c r="EBX959" s="17"/>
      <c r="EBY959" s="18"/>
      <c r="EBZ959" s="18"/>
      <c r="ECA959" s="16"/>
      <c r="ECB959" s="17"/>
      <c r="ECC959" s="18"/>
      <c r="ECD959" s="18"/>
      <c r="ECE959" s="16"/>
      <c r="ECF959" s="17"/>
      <c r="ECG959" s="18"/>
      <c r="ECH959" s="18"/>
      <c r="ECI959" s="16"/>
      <c r="ECJ959" s="17"/>
      <c r="ECK959" s="18"/>
      <c r="ECL959" s="18"/>
      <c r="ECM959" s="16"/>
      <c r="ECN959" s="17"/>
      <c r="ECO959" s="18"/>
      <c r="ECP959" s="18"/>
      <c r="ECQ959" s="16"/>
      <c r="ECR959" s="17"/>
      <c r="ECS959" s="18"/>
      <c r="ECT959" s="18"/>
      <c r="ECU959" s="16"/>
      <c r="ECV959" s="17"/>
      <c r="ECW959" s="18"/>
      <c r="ECX959" s="18"/>
      <c r="ECY959" s="16"/>
      <c r="ECZ959" s="17"/>
      <c r="EDA959" s="18"/>
      <c r="EDB959" s="18"/>
      <c r="EDC959" s="16"/>
      <c r="EDD959" s="17"/>
      <c r="EDE959" s="18"/>
      <c r="EDF959" s="18"/>
      <c r="EDG959" s="16"/>
      <c r="EDH959" s="17"/>
      <c r="EDI959" s="18"/>
      <c r="EDJ959" s="18"/>
      <c r="EDK959" s="16"/>
      <c r="EDL959" s="17"/>
      <c r="EDM959" s="18"/>
      <c r="EDN959" s="18"/>
      <c r="EDO959" s="16"/>
      <c r="EDP959" s="17"/>
      <c r="EDQ959" s="18"/>
      <c r="EDR959" s="18"/>
      <c r="EDS959" s="16"/>
      <c r="EDT959" s="17"/>
      <c r="EDU959" s="18"/>
      <c r="EDV959" s="18"/>
      <c r="EDW959" s="16"/>
      <c r="EDX959" s="17"/>
      <c r="EDY959" s="18"/>
      <c r="EDZ959" s="18"/>
      <c r="EEA959" s="16"/>
      <c r="EEB959" s="17"/>
      <c r="EEC959" s="18"/>
      <c r="EED959" s="18"/>
      <c r="EEE959" s="16"/>
      <c r="EEF959" s="17"/>
      <c r="EEG959" s="18"/>
      <c r="EEH959" s="18"/>
      <c r="EEI959" s="16"/>
      <c r="EEJ959" s="17"/>
      <c r="EEK959" s="18"/>
      <c r="EEL959" s="18"/>
      <c r="EEM959" s="16"/>
      <c r="EEN959" s="17"/>
      <c r="EEO959" s="18"/>
      <c r="EEP959" s="18"/>
      <c r="EEQ959" s="16"/>
      <c r="EER959" s="17"/>
      <c r="EES959" s="18"/>
      <c r="EET959" s="18"/>
      <c r="EEU959" s="16"/>
      <c r="EEV959" s="17"/>
      <c r="EEW959" s="18"/>
      <c r="EEX959" s="18"/>
      <c r="EEY959" s="16"/>
      <c r="EEZ959" s="17"/>
      <c r="EFA959" s="18"/>
      <c r="EFB959" s="18"/>
      <c r="EFC959" s="16"/>
      <c r="EFD959" s="17"/>
      <c r="EFE959" s="18"/>
      <c r="EFF959" s="18"/>
      <c r="EFG959" s="16"/>
      <c r="EFH959" s="17"/>
      <c r="EFI959" s="18"/>
      <c r="EFJ959" s="18"/>
      <c r="EFK959" s="16"/>
      <c r="EFL959" s="17"/>
      <c r="EFM959" s="18"/>
      <c r="EFN959" s="18"/>
      <c r="EFO959" s="16"/>
      <c r="EFP959" s="17"/>
      <c r="EFQ959" s="18"/>
      <c r="EFR959" s="18"/>
      <c r="EFS959" s="16"/>
      <c r="EFT959" s="17"/>
      <c r="EFU959" s="18"/>
      <c r="EFV959" s="18"/>
      <c r="EFW959" s="16"/>
      <c r="EFX959" s="17"/>
      <c r="EFY959" s="18"/>
      <c r="EFZ959" s="18"/>
      <c r="EGA959" s="16"/>
      <c r="EGB959" s="17"/>
      <c r="EGC959" s="18"/>
      <c r="EGD959" s="18"/>
      <c r="EGE959" s="16"/>
      <c r="EGF959" s="17"/>
      <c r="EGG959" s="18"/>
      <c r="EGH959" s="18"/>
      <c r="EGI959" s="16"/>
      <c r="EGJ959" s="17"/>
      <c r="EGK959" s="18"/>
      <c r="EGL959" s="18"/>
      <c r="EGM959" s="16"/>
      <c r="EGN959" s="17"/>
      <c r="EGO959" s="18"/>
      <c r="EGP959" s="18"/>
      <c r="EGQ959" s="16"/>
      <c r="EGR959" s="17"/>
      <c r="EGS959" s="18"/>
      <c r="EGT959" s="18"/>
      <c r="EGU959" s="16"/>
      <c r="EGV959" s="17"/>
      <c r="EGW959" s="18"/>
      <c r="EGX959" s="18"/>
      <c r="EGY959" s="16"/>
      <c r="EGZ959" s="17"/>
      <c r="EHA959" s="18"/>
      <c r="EHB959" s="18"/>
      <c r="EHC959" s="16"/>
      <c r="EHD959" s="17"/>
      <c r="EHE959" s="18"/>
      <c r="EHF959" s="18"/>
      <c r="EHG959" s="16"/>
      <c r="EHH959" s="17"/>
      <c r="EHI959" s="18"/>
      <c r="EHJ959" s="18"/>
      <c r="EHK959" s="16"/>
      <c r="EHL959" s="17"/>
      <c r="EHM959" s="18"/>
      <c r="EHN959" s="18"/>
      <c r="EHO959" s="16"/>
      <c r="EHP959" s="17"/>
      <c r="EHQ959" s="18"/>
      <c r="EHR959" s="18"/>
      <c r="EHS959" s="16"/>
      <c r="EHT959" s="17"/>
      <c r="EHU959" s="18"/>
      <c r="EHV959" s="18"/>
      <c r="EHW959" s="16"/>
      <c r="EHX959" s="17"/>
      <c r="EHY959" s="18"/>
      <c r="EHZ959" s="18"/>
      <c r="EIA959" s="16"/>
      <c r="EIB959" s="17"/>
      <c r="EIC959" s="18"/>
      <c r="EID959" s="18"/>
      <c r="EIE959" s="16"/>
      <c r="EIF959" s="17"/>
      <c r="EIG959" s="18"/>
      <c r="EIH959" s="18"/>
      <c r="EII959" s="16"/>
      <c r="EIJ959" s="17"/>
      <c r="EIK959" s="18"/>
      <c r="EIL959" s="18"/>
      <c r="EIM959" s="16"/>
      <c r="EIN959" s="17"/>
      <c r="EIO959" s="18"/>
      <c r="EIP959" s="18"/>
      <c r="EIQ959" s="16"/>
      <c r="EIR959" s="17"/>
      <c r="EIS959" s="18"/>
      <c r="EIT959" s="18"/>
      <c r="EIU959" s="16"/>
      <c r="EIV959" s="17"/>
      <c r="EIW959" s="18"/>
      <c r="EIX959" s="18"/>
      <c r="EIY959" s="16"/>
      <c r="EIZ959" s="17"/>
      <c r="EJA959" s="18"/>
      <c r="EJB959" s="18"/>
      <c r="EJC959" s="16"/>
      <c r="EJD959" s="17"/>
      <c r="EJE959" s="18"/>
      <c r="EJF959" s="18"/>
      <c r="EJG959" s="16"/>
      <c r="EJH959" s="17"/>
      <c r="EJI959" s="18"/>
      <c r="EJJ959" s="18"/>
      <c r="EJK959" s="16"/>
      <c r="EJL959" s="17"/>
      <c r="EJM959" s="18"/>
      <c r="EJN959" s="18"/>
      <c r="EJO959" s="16"/>
      <c r="EJP959" s="17"/>
      <c r="EJQ959" s="18"/>
      <c r="EJR959" s="18"/>
      <c r="EJS959" s="16"/>
      <c r="EJT959" s="17"/>
      <c r="EJU959" s="18"/>
      <c r="EJV959" s="18"/>
      <c r="EJW959" s="16"/>
      <c r="EJX959" s="17"/>
      <c r="EJY959" s="18"/>
      <c r="EJZ959" s="18"/>
      <c r="EKA959" s="16"/>
      <c r="EKB959" s="17"/>
      <c r="EKC959" s="18"/>
      <c r="EKD959" s="18"/>
      <c r="EKE959" s="16"/>
      <c r="EKF959" s="17"/>
      <c r="EKG959" s="18"/>
      <c r="EKH959" s="18"/>
      <c r="EKI959" s="16"/>
      <c r="EKJ959" s="17"/>
      <c r="EKK959" s="18"/>
      <c r="EKL959" s="18"/>
      <c r="EKM959" s="16"/>
      <c r="EKN959" s="17"/>
      <c r="EKO959" s="18"/>
      <c r="EKP959" s="18"/>
      <c r="EKQ959" s="16"/>
      <c r="EKR959" s="17"/>
      <c r="EKS959" s="18"/>
      <c r="EKT959" s="18"/>
      <c r="EKU959" s="16"/>
      <c r="EKV959" s="17"/>
      <c r="EKW959" s="18"/>
      <c r="EKX959" s="18"/>
      <c r="EKY959" s="16"/>
      <c r="EKZ959" s="17"/>
      <c r="ELA959" s="18"/>
      <c r="ELB959" s="18"/>
      <c r="ELC959" s="16"/>
      <c r="ELD959" s="17"/>
      <c r="ELE959" s="18"/>
      <c r="ELF959" s="18"/>
      <c r="ELG959" s="16"/>
      <c r="ELH959" s="17"/>
      <c r="ELI959" s="18"/>
      <c r="ELJ959" s="18"/>
      <c r="ELK959" s="16"/>
      <c r="ELL959" s="17"/>
      <c r="ELM959" s="18"/>
      <c r="ELN959" s="18"/>
      <c r="ELO959" s="16"/>
      <c r="ELP959" s="17"/>
      <c r="ELQ959" s="18"/>
      <c r="ELR959" s="18"/>
      <c r="ELS959" s="16"/>
      <c r="ELT959" s="17"/>
      <c r="ELU959" s="18"/>
      <c r="ELV959" s="18"/>
      <c r="ELW959" s="16"/>
      <c r="ELX959" s="17"/>
      <c r="ELY959" s="18"/>
      <c r="ELZ959" s="18"/>
      <c r="EMA959" s="16"/>
      <c r="EMB959" s="17"/>
      <c r="EMC959" s="18"/>
      <c r="EMD959" s="18"/>
      <c r="EME959" s="16"/>
      <c r="EMF959" s="17"/>
      <c r="EMG959" s="18"/>
      <c r="EMH959" s="18"/>
      <c r="EMI959" s="16"/>
      <c r="EMJ959" s="17"/>
      <c r="EMK959" s="18"/>
      <c r="EML959" s="18"/>
      <c r="EMM959" s="16"/>
      <c r="EMN959" s="17"/>
      <c r="EMO959" s="18"/>
      <c r="EMP959" s="18"/>
      <c r="EMQ959" s="16"/>
      <c r="EMR959" s="17"/>
      <c r="EMS959" s="18"/>
      <c r="EMT959" s="18"/>
      <c r="EMU959" s="16"/>
      <c r="EMV959" s="17"/>
      <c r="EMW959" s="18"/>
      <c r="EMX959" s="18"/>
      <c r="EMY959" s="16"/>
      <c r="EMZ959" s="17"/>
      <c r="ENA959" s="18"/>
      <c r="ENB959" s="18"/>
      <c r="ENC959" s="16"/>
      <c r="END959" s="17"/>
      <c r="ENE959" s="18"/>
      <c r="ENF959" s="18"/>
      <c r="ENG959" s="16"/>
      <c r="ENH959" s="17"/>
      <c r="ENI959" s="18"/>
      <c r="ENJ959" s="18"/>
      <c r="ENK959" s="16"/>
      <c r="ENL959" s="17"/>
      <c r="ENM959" s="18"/>
      <c r="ENN959" s="18"/>
      <c r="ENO959" s="16"/>
      <c r="ENP959" s="17"/>
      <c r="ENQ959" s="18"/>
      <c r="ENR959" s="18"/>
      <c r="ENS959" s="16"/>
      <c r="ENT959" s="17"/>
      <c r="ENU959" s="18"/>
      <c r="ENV959" s="18"/>
      <c r="ENW959" s="16"/>
      <c r="ENX959" s="17"/>
      <c r="ENY959" s="18"/>
      <c r="ENZ959" s="18"/>
      <c r="EOA959" s="16"/>
      <c r="EOB959" s="17"/>
      <c r="EOC959" s="18"/>
      <c r="EOD959" s="18"/>
      <c r="EOE959" s="16"/>
      <c r="EOF959" s="17"/>
      <c r="EOG959" s="18"/>
      <c r="EOH959" s="18"/>
      <c r="EOI959" s="16"/>
      <c r="EOJ959" s="17"/>
      <c r="EOK959" s="18"/>
      <c r="EOL959" s="18"/>
      <c r="EOM959" s="16"/>
      <c r="EON959" s="17"/>
      <c r="EOO959" s="18"/>
      <c r="EOP959" s="18"/>
      <c r="EOQ959" s="16"/>
      <c r="EOR959" s="17"/>
      <c r="EOS959" s="18"/>
      <c r="EOT959" s="18"/>
      <c r="EOU959" s="16"/>
      <c r="EOV959" s="17"/>
      <c r="EOW959" s="18"/>
      <c r="EOX959" s="18"/>
      <c r="EOY959" s="16"/>
      <c r="EOZ959" s="17"/>
      <c r="EPA959" s="18"/>
      <c r="EPB959" s="18"/>
      <c r="EPC959" s="16"/>
      <c r="EPD959" s="17"/>
      <c r="EPE959" s="18"/>
      <c r="EPF959" s="18"/>
      <c r="EPG959" s="16"/>
      <c r="EPH959" s="17"/>
      <c r="EPI959" s="18"/>
      <c r="EPJ959" s="18"/>
      <c r="EPK959" s="16"/>
      <c r="EPL959" s="17"/>
      <c r="EPM959" s="18"/>
      <c r="EPN959" s="18"/>
      <c r="EPO959" s="16"/>
      <c r="EPP959" s="17"/>
      <c r="EPQ959" s="18"/>
      <c r="EPR959" s="18"/>
      <c r="EPS959" s="16"/>
      <c r="EPT959" s="17"/>
      <c r="EPU959" s="18"/>
      <c r="EPV959" s="18"/>
      <c r="EPW959" s="16"/>
      <c r="EPX959" s="17"/>
      <c r="EPY959" s="18"/>
      <c r="EPZ959" s="18"/>
      <c r="EQA959" s="16"/>
      <c r="EQB959" s="17"/>
      <c r="EQC959" s="18"/>
      <c r="EQD959" s="18"/>
      <c r="EQE959" s="16"/>
      <c r="EQF959" s="17"/>
      <c r="EQG959" s="18"/>
      <c r="EQH959" s="18"/>
      <c r="EQI959" s="16"/>
      <c r="EQJ959" s="17"/>
      <c r="EQK959" s="18"/>
      <c r="EQL959" s="18"/>
      <c r="EQM959" s="16"/>
      <c r="EQN959" s="17"/>
      <c r="EQO959" s="18"/>
      <c r="EQP959" s="18"/>
      <c r="EQQ959" s="16"/>
      <c r="EQR959" s="17"/>
      <c r="EQS959" s="18"/>
      <c r="EQT959" s="18"/>
      <c r="EQU959" s="16"/>
      <c r="EQV959" s="17"/>
      <c r="EQW959" s="18"/>
      <c r="EQX959" s="18"/>
      <c r="EQY959" s="16"/>
      <c r="EQZ959" s="17"/>
      <c r="ERA959" s="18"/>
      <c r="ERB959" s="18"/>
      <c r="ERC959" s="16"/>
      <c r="ERD959" s="17"/>
      <c r="ERE959" s="18"/>
      <c r="ERF959" s="18"/>
      <c r="ERG959" s="16"/>
      <c r="ERH959" s="17"/>
      <c r="ERI959" s="18"/>
      <c r="ERJ959" s="18"/>
      <c r="ERK959" s="16"/>
      <c r="ERL959" s="17"/>
      <c r="ERM959" s="18"/>
      <c r="ERN959" s="18"/>
      <c r="ERO959" s="16"/>
      <c r="ERP959" s="17"/>
      <c r="ERQ959" s="18"/>
      <c r="ERR959" s="18"/>
      <c r="ERS959" s="16"/>
      <c r="ERT959" s="17"/>
      <c r="ERU959" s="18"/>
      <c r="ERV959" s="18"/>
      <c r="ERW959" s="16"/>
      <c r="ERX959" s="17"/>
      <c r="ERY959" s="18"/>
      <c r="ERZ959" s="18"/>
      <c r="ESA959" s="16"/>
      <c r="ESB959" s="17"/>
      <c r="ESC959" s="18"/>
      <c r="ESD959" s="18"/>
      <c r="ESE959" s="16"/>
      <c r="ESF959" s="17"/>
      <c r="ESG959" s="18"/>
      <c r="ESH959" s="18"/>
      <c r="ESI959" s="16"/>
      <c r="ESJ959" s="17"/>
      <c r="ESK959" s="18"/>
      <c r="ESL959" s="18"/>
      <c r="ESM959" s="16"/>
      <c r="ESN959" s="17"/>
      <c r="ESO959" s="18"/>
      <c r="ESP959" s="18"/>
      <c r="ESQ959" s="16"/>
      <c r="ESR959" s="17"/>
      <c r="ESS959" s="18"/>
      <c r="EST959" s="18"/>
      <c r="ESU959" s="16"/>
      <c r="ESV959" s="17"/>
      <c r="ESW959" s="18"/>
      <c r="ESX959" s="18"/>
      <c r="ESY959" s="16"/>
      <c r="ESZ959" s="17"/>
      <c r="ETA959" s="18"/>
      <c r="ETB959" s="18"/>
      <c r="ETC959" s="16"/>
      <c r="ETD959" s="17"/>
      <c r="ETE959" s="18"/>
      <c r="ETF959" s="18"/>
      <c r="ETG959" s="16"/>
      <c r="ETH959" s="17"/>
      <c r="ETI959" s="18"/>
      <c r="ETJ959" s="18"/>
      <c r="ETK959" s="16"/>
      <c r="ETL959" s="17"/>
      <c r="ETM959" s="18"/>
      <c r="ETN959" s="18"/>
      <c r="ETO959" s="16"/>
      <c r="ETP959" s="17"/>
      <c r="ETQ959" s="18"/>
      <c r="ETR959" s="18"/>
      <c r="ETS959" s="16"/>
      <c r="ETT959" s="17"/>
      <c r="ETU959" s="18"/>
      <c r="ETV959" s="18"/>
      <c r="ETW959" s="16"/>
      <c r="ETX959" s="17"/>
      <c r="ETY959" s="18"/>
      <c r="ETZ959" s="18"/>
      <c r="EUA959" s="16"/>
      <c r="EUB959" s="17"/>
      <c r="EUC959" s="18"/>
      <c r="EUD959" s="18"/>
      <c r="EUE959" s="16"/>
      <c r="EUF959" s="17"/>
      <c r="EUG959" s="18"/>
      <c r="EUH959" s="18"/>
      <c r="EUI959" s="16"/>
      <c r="EUJ959" s="17"/>
      <c r="EUK959" s="18"/>
      <c r="EUL959" s="18"/>
      <c r="EUM959" s="16"/>
      <c r="EUN959" s="17"/>
      <c r="EUO959" s="18"/>
      <c r="EUP959" s="18"/>
      <c r="EUQ959" s="16"/>
      <c r="EUR959" s="17"/>
      <c r="EUS959" s="18"/>
      <c r="EUT959" s="18"/>
      <c r="EUU959" s="16"/>
      <c r="EUV959" s="17"/>
      <c r="EUW959" s="18"/>
      <c r="EUX959" s="18"/>
      <c r="EUY959" s="16"/>
      <c r="EUZ959" s="17"/>
      <c r="EVA959" s="18"/>
      <c r="EVB959" s="18"/>
      <c r="EVC959" s="16"/>
      <c r="EVD959" s="17"/>
      <c r="EVE959" s="18"/>
      <c r="EVF959" s="18"/>
      <c r="EVG959" s="16"/>
      <c r="EVH959" s="17"/>
      <c r="EVI959" s="18"/>
      <c r="EVJ959" s="18"/>
      <c r="EVK959" s="16"/>
      <c r="EVL959" s="17"/>
      <c r="EVM959" s="18"/>
      <c r="EVN959" s="18"/>
      <c r="EVO959" s="16"/>
      <c r="EVP959" s="17"/>
      <c r="EVQ959" s="18"/>
      <c r="EVR959" s="18"/>
      <c r="EVS959" s="16"/>
      <c r="EVT959" s="17"/>
      <c r="EVU959" s="18"/>
      <c r="EVV959" s="18"/>
      <c r="EVW959" s="16"/>
      <c r="EVX959" s="17"/>
      <c r="EVY959" s="18"/>
      <c r="EVZ959" s="18"/>
      <c r="EWA959" s="16"/>
      <c r="EWB959" s="17"/>
      <c r="EWC959" s="18"/>
      <c r="EWD959" s="18"/>
      <c r="EWE959" s="16"/>
      <c r="EWF959" s="17"/>
      <c r="EWG959" s="18"/>
      <c r="EWH959" s="18"/>
      <c r="EWI959" s="16"/>
      <c r="EWJ959" s="17"/>
      <c r="EWK959" s="18"/>
      <c r="EWL959" s="18"/>
      <c r="EWM959" s="16"/>
      <c r="EWN959" s="17"/>
      <c r="EWO959" s="18"/>
      <c r="EWP959" s="18"/>
      <c r="EWQ959" s="16"/>
      <c r="EWR959" s="17"/>
      <c r="EWS959" s="18"/>
      <c r="EWT959" s="18"/>
      <c r="EWU959" s="16"/>
      <c r="EWV959" s="17"/>
      <c r="EWW959" s="18"/>
      <c r="EWX959" s="18"/>
      <c r="EWY959" s="16"/>
      <c r="EWZ959" s="17"/>
      <c r="EXA959" s="18"/>
      <c r="EXB959" s="18"/>
      <c r="EXC959" s="16"/>
      <c r="EXD959" s="17"/>
      <c r="EXE959" s="18"/>
      <c r="EXF959" s="18"/>
      <c r="EXG959" s="16"/>
      <c r="EXH959" s="17"/>
      <c r="EXI959" s="18"/>
      <c r="EXJ959" s="18"/>
      <c r="EXK959" s="16"/>
      <c r="EXL959" s="17"/>
      <c r="EXM959" s="18"/>
      <c r="EXN959" s="18"/>
      <c r="EXO959" s="16"/>
      <c r="EXP959" s="17"/>
      <c r="EXQ959" s="18"/>
      <c r="EXR959" s="18"/>
      <c r="EXS959" s="16"/>
      <c r="EXT959" s="17"/>
      <c r="EXU959" s="18"/>
      <c r="EXV959" s="18"/>
      <c r="EXW959" s="16"/>
      <c r="EXX959" s="17"/>
      <c r="EXY959" s="18"/>
      <c r="EXZ959" s="18"/>
      <c r="EYA959" s="16"/>
      <c r="EYB959" s="17"/>
      <c r="EYC959" s="18"/>
      <c r="EYD959" s="18"/>
      <c r="EYE959" s="16"/>
      <c r="EYF959" s="17"/>
      <c r="EYG959" s="18"/>
      <c r="EYH959" s="18"/>
      <c r="EYI959" s="16"/>
      <c r="EYJ959" s="17"/>
      <c r="EYK959" s="18"/>
      <c r="EYL959" s="18"/>
      <c r="EYM959" s="16"/>
      <c r="EYN959" s="17"/>
      <c r="EYO959" s="18"/>
      <c r="EYP959" s="18"/>
      <c r="EYQ959" s="16"/>
      <c r="EYR959" s="17"/>
      <c r="EYS959" s="18"/>
      <c r="EYT959" s="18"/>
      <c r="EYU959" s="16"/>
      <c r="EYV959" s="17"/>
      <c r="EYW959" s="18"/>
      <c r="EYX959" s="18"/>
      <c r="EYY959" s="16"/>
      <c r="EYZ959" s="17"/>
      <c r="EZA959" s="18"/>
      <c r="EZB959" s="18"/>
      <c r="EZC959" s="16"/>
      <c r="EZD959" s="17"/>
      <c r="EZE959" s="18"/>
      <c r="EZF959" s="18"/>
      <c r="EZG959" s="16"/>
      <c r="EZH959" s="17"/>
      <c r="EZI959" s="18"/>
      <c r="EZJ959" s="18"/>
      <c r="EZK959" s="16"/>
      <c r="EZL959" s="17"/>
      <c r="EZM959" s="18"/>
      <c r="EZN959" s="18"/>
      <c r="EZO959" s="16"/>
      <c r="EZP959" s="17"/>
      <c r="EZQ959" s="18"/>
      <c r="EZR959" s="18"/>
      <c r="EZS959" s="16"/>
      <c r="EZT959" s="17"/>
      <c r="EZU959" s="18"/>
      <c r="EZV959" s="18"/>
      <c r="EZW959" s="16"/>
      <c r="EZX959" s="17"/>
      <c r="EZY959" s="18"/>
      <c r="EZZ959" s="18"/>
      <c r="FAA959" s="16"/>
      <c r="FAB959" s="17"/>
      <c r="FAC959" s="18"/>
      <c r="FAD959" s="18"/>
      <c r="FAE959" s="16"/>
      <c r="FAF959" s="17"/>
      <c r="FAG959" s="18"/>
      <c r="FAH959" s="18"/>
      <c r="FAI959" s="16"/>
      <c r="FAJ959" s="17"/>
      <c r="FAK959" s="18"/>
      <c r="FAL959" s="18"/>
      <c r="FAM959" s="16"/>
      <c r="FAN959" s="17"/>
      <c r="FAO959" s="18"/>
      <c r="FAP959" s="18"/>
      <c r="FAQ959" s="16"/>
      <c r="FAR959" s="17"/>
      <c r="FAS959" s="18"/>
      <c r="FAT959" s="18"/>
      <c r="FAU959" s="16"/>
      <c r="FAV959" s="17"/>
      <c r="FAW959" s="18"/>
      <c r="FAX959" s="18"/>
      <c r="FAY959" s="16"/>
      <c r="FAZ959" s="17"/>
      <c r="FBA959" s="18"/>
      <c r="FBB959" s="18"/>
      <c r="FBC959" s="16"/>
      <c r="FBD959" s="17"/>
      <c r="FBE959" s="18"/>
      <c r="FBF959" s="18"/>
      <c r="FBG959" s="16"/>
      <c r="FBH959" s="17"/>
      <c r="FBI959" s="18"/>
      <c r="FBJ959" s="18"/>
      <c r="FBK959" s="16"/>
      <c r="FBL959" s="17"/>
      <c r="FBM959" s="18"/>
      <c r="FBN959" s="18"/>
      <c r="FBO959" s="16"/>
      <c r="FBP959" s="17"/>
      <c r="FBQ959" s="18"/>
      <c r="FBR959" s="18"/>
      <c r="FBS959" s="16"/>
      <c r="FBT959" s="17"/>
      <c r="FBU959" s="18"/>
      <c r="FBV959" s="18"/>
      <c r="FBW959" s="16"/>
      <c r="FBX959" s="17"/>
      <c r="FBY959" s="18"/>
      <c r="FBZ959" s="18"/>
      <c r="FCA959" s="16"/>
      <c r="FCB959" s="17"/>
      <c r="FCC959" s="18"/>
      <c r="FCD959" s="18"/>
      <c r="FCE959" s="16"/>
      <c r="FCF959" s="17"/>
      <c r="FCG959" s="18"/>
      <c r="FCH959" s="18"/>
      <c r="FCI959" s="16"/>
      <c r="FCJ959" s="17"/>
      <c r="FCK959" s="18"/>
      <c r="FCL959" s="18"/>
      <c r="FCM959" s="16"/>
      <c r="FCN959" s="17"/>
      <c r="FCO959" s="18"/>
      <c r="FCP959" s="18"/>
      <c r="FCQ959" s="16"/>
      <c r="FCR959" s="17"/>
      <c r="FCS959" s="18"/>
      <c r="FCT959" s="18"/>
      <c r="FCU959" s="16"/>
      <c r="FCV959" s="17"/>
      <c r="FCW959" s="18"/>
      <c r="FCX959" s="18"/>
      <c r="FCY959" s="16"/>
      <c r="FCZ959" s="17"/>
      <c r="FDA959" s="18"/>
      <c r="FDB959" s="18"/>
      <c r="FDC959" s="16"/>
      <c r="FDD959" s="17"/>
      <c r="FDE959" s="18"/>
      <c r="FDF959" s="18"/>
      <c r="FDG959" s="16"/>
      <c r="FDH959" s="17"/>
      <c r="FDI959" s="18"/>
      <c r="FDJ959" s="18"/>
      <c r="FDK959" s="16"/>
      <c r="FDL959" s="17"/>
      <c r="FDM959" s="18"/>
      <c r="FDN959" s="18"/>
      <c r="FDO959" s="16"/>
      <c r="FDP959" s="17"/>
      <c r="FDQ959" s="18"/>
      <c r="FDR959" s="18"/>
      <c r="FDS959" s="16"/>
      <c r="FDT959" s="17"/>
      <c r="FDU959" s="18"/>
      <c r="FDV959" s="18"/>
      <c r="FDW959" s="16"/>
      <c r="FDX959" s="17"/>
      <c r="FDY959" s="18"/>
      <c r="FDZ959" s="18"/>
      <c r="FEA959" s="16"/>
      <c r="FEB959" s="17"/>
      <c r="FEC959" s="18"/>
      <c r="FED959" s="18"/>
      <c r="FEE959" s="16"/>
      <c r="FEF959" s="17"/>
      <c r="FEG959" s="18"/>
      <c r="FEH959" s="18"/>
      <c r="FEI959" s="16"/>
      <c r="FEJ959" s="17"/>
      <c r="FEK959" s="18"/>
      <c r="FEL959" s="18"/>
      <c r="FEM959" s="16"/>
      <c r="FEN959" s="17"/>
      <c r="FEO959" s="18"/>
      <c r="FEP959" s="18"/>
      <c r="FEQ959" s="16"/>
      <c r="FER959" s="17"/>
      <c r="FES959" s="18"/>
      <c r="FET959" s="18"/>
      <c r="FEU959" s="16"/>
      <c r="FEV959" s="17"/>
      <c r="FEW959" s="18"/>
      <c r="FEX959" s="18"/>
      <c r="FEY959" s="16"/>
      <c r="FEZ959" s="17"/>
      <c r="FFA959" s="18"/>
      <c r="FFB959" s="18"/>
      <c r="FFC959" s="16"/>
      <c r="FFD959" s="17"/>
      <c r="FFE959" s="18"/>
      <c r="FFF959" s="18"/>
      <c r="FFG959" s="16"/>
      <c r="FFH959" s="17"/>
      <c r="FFI959" s="18"/>
      <c r="FFJ959" s="18"/>
      <c r="FFK959" s="16"/>
      <c r="FFL959" s="17"/>
      <c r="FFM959" s="18"/>
      <c r="FFN959" s="18"/>
      <c r="FFO959" s="16"/>
      <c r="FFP959" s="17"/>
      <c r="FFQ959" s="18"/>
      <c r="FFR959" s="18"/>
      <c r="FFS959" s="16"/>
      <c r="FFT959" s="17"/>
      <c r="FFU959" s="18"/>
      <c r="FFV959" s="18"/>
      <c r="FFW959" s="16"/>
      <c r="FFX959" s="17"/>
      <c r="FFY959" s="18"/>
      <c r="FFZ959" s="18"/>
      <c r="FGA959" s="16"/>
      <c r="FGB959" s="17"/>
      <c r="FGC959" s="18"/>
      <c r="FGD959" s="18"/>
      <c r="FGE959" s="16"/>
      <c r="FGF959" s="17"/>
      <c r="FGG959" s="18"/>
      <c r="FGH959" s="18"/>
      <c r="FGI959" s="16"/>
      <c r="FGJ959" s="17"/>
      <c r="FGK959" s="18"/>
      <c r="FGL959" s="18"/>
      <c r="FGM959" s="16"/>
      <c r="FGN959" s="17"/>
      <c r="FGO959" s="18"/>
      <c r="FGP959" s="18"/>
      <c r="FGQ959" s="16"/>
      <c r="FGR959" s="17"/>
      <c r="FGS959" s="18"/>
      <c r="FGT959" s="18"/>
      <c r="FGU959" s="16"/>
      <c r="FGV959" s="17"/>
      <c r="FGW959" s="18"/>
      <c r="FGX959" s="18"/>
      <c r="FGY959" s="16"/>
      <c r="FGZ959" s="17"/>
      <c r="FHA959" s="18"/>
      <c r="FHB959" s="18"/>
      <c r="FHC959" s="16"/>
      <c r="FHD959" s="17"/>
      <c r="FHE959" s="18"/>
      <c r="FHF959" s="18"/>
      <c r="FHG959" s="16"/>
      <c r="FHH959" s="17"/>
      <c r="FHI959" s="18"/>
      <c r="FHJ959" s="18"/>
      <c r="FHK959" s="16"/>
      <c r="FHL959" s="17"/>
      <c r="FHM959" s="18"/>
      <c r="FHN959" s="18"/>
      <c r="FHO959" s="16"/>
      <c r="FHP959" s="17"/>
      <c r="FHQ959" s="18"/>
      <c r="FHR959" s="18"/>
      <c r="FHS959" s="16"/>
      <c r="FHT959" s="17"/>
      <c r="FHU959" s="18"/>
      <c r="FHV959" s="18"/>
      <c r="FHW959" s="16"/>
      <c r="FHX959" s="17"/>
      <c r="FHY959" s="18"/>
      <c r="FHZ959" s="18"/>
      <c r="FIA959" s="16"/>
      <c r="FIB959" s="17"/>
      <c r="FIC959" s="18"/>
      <c r="FID959" s="18"/>
      <c r="FIE959" s="16"/>
      <c r="FIF959" s="17"/>
      <c r="FIG959" s="18"/>
      <c r="FIH959" s="18"/>
      <c r="FII959" s="16"/>
      <c r="FIJ959" s="17"/>
      <c r="FIK959" s="18"/>
      <c r="FIL959" s="18"/>
      <c r="FIM959" s="16"/>
      <c r="FIN959" s="17"/>
      <c r="FIO959" s="18"/>
      <c r="FIP959" s="18"/>
      <c r="FIQ959" s="16"/>
      <c r="FIR959" s="17"/>
      <c r="FIS959" s="18"/>
      <c r="FIT959" s="18"/>
      <c r="FIU959" s="16"/>
      <c r="FIV959" s="17"/>
      <c r="FIW959" s="18"/>
      <c r="FIX959" s="18"/>
      <c r="FIY959" s="16"/>
      <c r="FIZ959" s="17"/>
      <c r="FJA959" s="18"/>
      <c r="FJB959" s="18"/>
      <c r="FJC959" s="16"/>
      <c r="FJD959" s="17"/>
      <c r="FJE959" s="18"/>
      <c r="FJF959" s="18"/>
      <c r="FJG959" s="16"/>
      <c r="FJH959" s="17"/>
      <c r="FJI959" s="18"/>
      <c r="FJJ959" s="18"/>
      <c r="FJK959" s="16"/>
      <c r="FJL959" s="17"/>
      <c r="FJM959" s="18"/>
      <c r="FJN959" s="18"/>
      <c r="FJO959" s="16"/>
      <c r="FJP959" s="17"/>
      <c r="FJQ959" s="18"/>
      <c r="FJR959" s="18"/>
      <c r="FJS959" s="16"/>
      <c r="FJT959" s="17"/>
      <c r="FJU959" s="18"/>
      <c r="FJV959" s="18"/>
      <c r="FJW959" s="16"/>
      <c r="FJX959" s="17"/>
      <c r="FJY959" s="18"/>
      <c r="FJZ959" s="18"/>
      <c r="FKA959" s="16"/>
      <c r="FKB959" s="17"/>
      <c r="FKC959" s="18"/>
      <c r="FKD959" s="18"/>
      <c r="FKE959" s="16"/>
      <c r="FKF959" s="17"/>
      <c r="FKG959" s="18"/>
      <c r="FKH959" s="18"/>
      <c r="FKI959" s="16"/>
      <c r="FKJ959" s="17"/>
      <c r="FKK959" s="18"/>
      <c r="FKL959" s="18"/>
      <c r="FKM959" s="16"/>
      <c r="FKN959" s="17"/>
      <c r="FKO959" s="18"/>
      <c r="FKP959" s="18"/>
      <c r="FKQ959" s="16"/>
      <c r="FKR959" s="17"/>
      <c r="FKS959" s="18"/>
      <c r="FKT959" s="18"/>
      <c r="FKU959" s="16"/>
      <c r="FKV959" s="17"/>
      <c r="FKW959" s="18"/>
      <c r="FKX959" s="18"/>
      <c r="FKY959" s="16"/>
      <c r="FKZ959" s="17"/>
      <c r="FLA959" s="18"/>
      <c r="FLB959" s="18"/>
      <c r="FLC959" s="16"/>
      <c r="FLD959" s="17"/>
      <c r="FLE959" s="18"/>
      <c r="FLF959" s="18"/>
      <c r="FLG959" s="16"/>
      <c r="FLH959" s="17"/>
      <c r="FLI959" s="18"/>
      <c r="FLJ959" s="18"/>
      <c r="FLK959" s="16"/>
      <c r="FLL959" s="17"/>
      <c r="FLM959" s="18"/>
      <c r="FLN959" s="18"/>
      <c r="FLO959" s="16"/>
      <c r="FLP959" s="17"/>
      <c r="FLQ959" s="18"/>
      <c r="FLR959" s="18"/>
      <c r="FLS959" s="16"/>
      <c r="FLT959" s="17"/>
      <c r="FLU959" s="18"/>
      <c r="FLV959" s="18"/>
      <c r="FLW959" s="16"/>
      <c r="FLX959" s="17"/>
      <c r="FLY959" s="18"/>
      <c r="FLZ959" s="18"/>
      <c r="FMA959" s="16"/>
      <c r="FMB959" s="17"/>
      <c r="FMC959" s="18"/>
      <c r="FMD959" s="18"/>
      <c r="FME959" s="16"/>
      <c r="FMF959" s="17"/>
      <c r="FMG959" s="18"/>
      <c r="FMH959" s="18"/>
      <c r="FMI959" s="16"/>
      <c r="FMJ959" s="17"/>
      <c r="FMK959" s="18"/>
      <c r="FML959" s="18"/>
      <c r="FMM959" s="16"/>
      <c r="FMN959" s="17"/>
      <c r="FMO959" s="18"/>
      <c r="FMP959" s="18"/>
      <c r="FMQ959" s="16"/>
      <c r="FMR959" s="17"/>
      <c r="FMS959" s="18"/>
      <c r="FMT959" s="18"/>
      <c r="FMU959" s="16"/>
      <c r="FMV959" s="17"/>
      <c r="FMW959" s="18"/>
      <c r="FMX959" s="18"/>
      <c r="FMY959" s="16"/>
      <c r="FMZ959" s="17"/>
      <c r="FNA959" s="18"/>
      <c r="FNB959" s="18"/>
      <c r="FNC959" s="16"/>
      <c r="FND959" s="17"/>
      <c r="FNE959" s="18"/>
      <c r="FNF959" s="18"/>
      <c r="FNG959" s="16"/>
      <c r="FNH959" s="17"/>
      <c r="FNI959" s="18"/>
      <c r="FNJ959" s="18"/>
      <c r="FNK959" s="16"/>
      <c r="FNL959" s="17"/>
      <c r="FNM959" s="18"/>
      <c r="FNN959" s="18"/>
      <c r="FNO959" s="16"/>
      <c r="FNP959" s="17"/>
      <c r="FNQ959" s="18"/>
      <c r="FNR959" s="18"/>
      <c r="FNS959" s="16"/>
      <c r="FNT959" s="17"/>
      <c r="FNU959" s="18"/>
      <c r="FNV959" s="18"/>
      <c r="FNW959" s="16"/>
      <c r="FNX959" s="17"/>
      <c r="FNY959" s="18"/>
      <c r="FNZ959" s="18"/>
      <c r="FOA959" s="16"/>
      <c r="FOB959" s="17"/>
      <c r="FOC959" s="18"/>
      <c r="FOD959" s="18"/>
      <c r="FOE959" s="16"/>
      <c r="FOF959" s="17"/>
      <c r="FOG959" s="18"/>
      <c r="FOH959" s="18"/>
      <c r="FOI959" s="16"/>
      <c r="FOJ959" s="17"/>
      <c r="FOK959" s="18"/>
      <c r="FOL959" s="18"/>
      <c r="FOM959" s="16"/>
      <c r="FON959" s="17"/>
      <c r="FOO959" s="18"/>
      <c r="FOP959" s="18"/>
      <c r="FOQ959" s="16"/>
      <c r="FOR959" s="17"/>
      <c r="FOS959" s="18"/>
      <c r="FOT959" s="18"/>
      <c r="FOU959" s="16"/>
      <c r="FOV959" s="17"/>
      <c r="FOW959" s="18"/>
      <c r="FOX959" s="18"/>
      <c r="FOY959" s="16"/>
      <c r="FOZ959" s="17"/>
      <c r="FPA959" s="18"/>
      <c r="FPB959" s="18"/>
      <c r="FPC959" s="16"/>
      <c r="FPD959" s="17"/>
      <c r="FPE959" s="18"/>
      <c r="FPF959" s="18"/>
      <c r="FPG959" s="16"/>
      <c r="FPH959" s="17"/>
      <c r="FPI959" s="18"/>
      <c r="FPJ959" s="18"/>
      <c r="FPK959" s="16"/>
      <c r="FPL959" s="17"/>
      <c r="FPM959" s="18"/>
      <c r="FPN959" s="18"/>
      <c r="FPO959" s="16"/>
      <c r="FPP959" s="17"/>
      <c r="FPQ959" s="18"/>
      <c r="FPR959" s="18"/>
      <c r="FPS959" s="16"/>
      <c r="FPT959" s="17"/>
      <c r="FPU959" s="18"/>
      <c r="FPV959" s="18"/>
      <c r="FPW959" s="16"/>
      <c r="FPX959" s="17"/>
      <c r="FPY959" s="18"/>
      <c r="FPZ959" s="18"/>
      <c r="FQA959" s="16"/>
      <c r="FQB959" s="17"/>
      <c r="FQC959" s="18"/>
      <c r="FQD959" s="18"/>
      <c r="FQE959" s="16"/>
      <c r="FQF959" s="17"/>
      <c r="FQG959" s="18"/>
      <c r="FQH959" s="18"/>
      <c r="FQI959" s="16"/>
      <c r="FQJ959" s="17"/>
      <c r="FQK959" s="18"/>
      <c r="FQL959" s="18"/>
      <c r="FQM959" s="16"/>
      <c r="FQN959" s="17"/>
      <c r="FQO959" s="18"/>
      <c r="FQP959" s="18"/>
      <c r="FQQ959" s="16"/>
      <c r="FQR959" s="17"/>
      <c r="FQS959" s="18"/>
      <c r="FQT959" s="18"/>
      <c r="FQU959" s="16"/>
      <c r="FQV959" s="17"/>
      <c r="FQW959" s="18"/>
      <c r="FQX959" s="18"/>
      <c r="FQY959" s="16"/>
      <c r="FQZ959" s="17"/>
      <c r="FRA959" s="18"/>
      <c r="FRB959" s="18"/>
      <c r="FRC959" s="16"/>
      <c r="FRD959" s="17"/>
      <c r="FRE959" s="18"/>
      <c r="FRF959" s="18"/>
      <c r="FRG959" s="16"/>
      <c r="FRH959" s="17"/>
      <c r="FRI959" s="18"/>
      <c r="FRJ959" s="18"/>
      <c r="FRK959" s="16"/>
      <c r="FRL959" s="17"/>
      <c r="FRM959" s="18"/>
      <c r="FRN959" s="18"/>
      <c r="FRO959" s="16"/>
      <c r="FRP959" s="17"/>
      <c r="FRQ959" s="18"/>
      <c r="FRR959" s="18"/>
      <c r="FRS959" s="16"/>
      <c r="FRT959" s="17"/>
      <c r="FRU959" s="18"/>
      <c r="FRV959" s="18"/>
      <c r="FRW959" s="16"/>
      <c r="FRX959" s="17"/>
      <c r="FRY959" s="18"/>
      <c r="FRZ959" s="18"/>
      <c r="FSA959" s="16"/>
      <c r="FSB959" s="17"/>
      <c r="FSC959" s="18"/>
      <c r="FSD959" s="18"/>
      <c r="FSE959" s="16"/>
      <c r="FSF959" s="17"/>
      <c r="FSG959" s="18"/>
      <c r="FSH959" s="18"/>
      <c r="FSI959" s="16"/>
      <c r="FSJ959" s="17"/>
      <c r="FSK959" s="18"/>
      <c r="FSL959" s="18"/>
      <c r="FSM959" s="16"/>
      <c r="FSN959" s="17"/>
      <c r="FSO959" s="18"/>
      <c r="FSP959" s="18"/>
      <c r="FSQ959" s="16"/>
      <c r="FSR959" s="17"/>
      <c r="FSS959" s="18"/>
      <c r="FST959" s="18"/>
      <c r="FSU959" s="16"/>
      <c r="FSV959" s="17"/>
      <c r="FSW959" s="18"/>
      <c r="FSX959" s="18"/>
      <c r="FSY959" s="16"/>
      <c r="FSZ959" s="17"/>
      <c r="FTA959" s="18"/>
      <c r="FTB959" s="18"/>
      <c r="FTC959" s="16"/>
      <c r="FTD959" s="17"/>
      <c r="FTE959" s="18"/>
      <c r="FTF959" s="18"/>
      <c r="FTG959" s="16"/>
      <c r="FTH959" s="17"/>
      <c r="FTI959" s="18"/>
      <c r="FTJ959" s="18"/>
      <c r="FTK959" s="16"/>
      <c r="FTL959" s="17"/>
      <c r="FTM959" s="18"/>
      <c r="FTN959" s="18"/>
      <c r="FTO959" s="16"/>
      <c r="FTP959" s="17"/>
      <c r="FTQ959" s="18"/>
      <c r="FTR959" s="18"/>
      <c r="FTS959" s="16"/>
      <c r="FTT959" s="17"/>
      <c r="FTU959" s="18"/>
      <c r="FTV959" s="18"/>
      <c r="FTW959" s="16"/>
      <c r="FTX959" s="17"/>
      <c r="FTY959" s="18"/>
      <c r="FTZ959" s="18"/>
      <c r="FUA959" s="16"/>
      <c r="FUB959" s="17"/>
      <c r="FUC959" s="18"/>
      <c r="FUD959" s="18"/>
      <c r="FUE959" s="16"/>
      <c r="FUF959" s="17"/>
      <c r="FUG959" s="18"/>
      <c r="FUH959" s="18"/>
      <c r="FUI959" s="16"/>
      <c r="FUJ959" s="17"/>
      <c r="FUK959" s="18"/>
      <c r="FUL959" s="18"/>
      <c r="FUM959" s="16"/>
      <c r="FUN959" s="17"/>
      <c r="FUO959" s="18"/>
      <c r="FUP959" s="18"/>
      <c r="FUQ959" s="16"/>
      <c r="FUR959" s="17"/>
      <c r="FUS959" s="18"/>
      <c r="FUT959" s="18"/>
      <c r="FUU959" s="16"/>
      <c r="FUV959" s="17"/>
      <c r="FUW959" s="18"/>
      <c r="FUX959" s="18"/>
      <c r="FUY959" s="16"/>
      <c r="FUZ959" s="17"/>
      <c r="FVA959" s="18"/>
      <c r="FVB959" s="18"/>
      <c r="FVC959" s="16"/>
      <c r="FVD959" s="17"/>
      <c r="FVE959" s="18"/>
      <c r="FVF959" s="18"/>
      <c r="FVG959" s="16"/>
      <c r="FVH959" s="17"/>
      <c r="FVI959" s="18"/>
      <c r="FVJ959" s="18"/>
      <c r="FVK959" s="16"/>
      <c r="FVL959" s="17"/>
      <c r="FVM959" s="18"/>
      <c r="FVN959" s="18"/>
      <c r="FVO959" s="16"/>
      <c r="FVP959" s="17"/>
      <c r="FVQ959" s="18"/>
      <c r="FVR959" s="18"/>
      <c r="FVS959" s="16"/>
      <c r="FVT959" s="17"/>
      <c r="FVU959" s="18"/>
      <c r="FVV959" s="18"/>
      <c r="FVW959" s="16"/>
      <c r="FVX959" s="17"/>
      <c r="FVY959" s="18"/>
      <c r="FVZ959" s="18"/>
      <c r="FWA959" s="16"/>
      <c r="FWB959" s="17"/>
      <c r="FWC959" s="18"/>
      <c r="FWD959" s="18"/>
      <c r="FWE959" s="16"/>
      <c r="FWF959" s="17"/>
      <c r="FWG959" s="18"/>
      <c r="FWH959" s="18"/>
      <c r="FWI959" s="16"/>
      <c r="FWJ959" s="17"/>
      <c r="FWK959" s="18"/>
      <c r="FWL959" s="18"/>
      <c r="FWM959" s="16"/>
      <c r="FWN959" s="17"/>
      <c r="FWO959" s="18"/>
      <c r="FWP959" s="18"/>
      <c r="FWQ959" s="16"/>
      <c r="FWR959" s="17"/>
      <c r="FWS959" s="18"/>
      <c r="FWT959" s="18"/>
      <c r="FWU959" s="16"/>
      <c r="FWV959" s="17"/>
      <c r="FWW959" s="18"/>
      <c r="FWX959" s="18"/>
      <c r="FWY959" s="16"/>
      <c r="FWZ959" s="17"/>
      <c r="FXA959" s="18"/>
      <c r="FXB959" s="18"/>
      <c r="FXC959" s="16"/>
      <c r="FXD959" s="17"/>
      <c r="FXE959" s="18"/>
      <c r="FXF959" s="18"/>
      <c r="FXG959" s="16"/>
      <c r="FXH959" s="17"/>
      <c r="FXI959" s="18"/>
      <c r="FXJ959" s="18"/>
      <c r="FXK959" s="16"/>
      <c r="FXL959" s="17"/>
      <c r="FXM959" s="18"/>
      <c r="FXN959" s="18"/>
      <c r="FXO959" s="16"/>
      <c r="FXP959" s="17"/>
      <c r="FXQ959" s="18"/>
      <c r="FXR959" s="18"/>
      <c r="FXS959" s="16"/>
      <c r="FXT959" s="17"/>
      <c r="FXU959" s="18"/>
      <c r="FXV959" s="18"/>
      <c r="FXW959" s="16"/>
      <c r="FXX959" s="17"/>
      <c r="FXY959" s="18"/>
      <c r="FXZ959" s="18"/>
      <c r="FYA959" s="16"/>
      <c r="FYB959" s="17"/>
      <c r="FYC959" s="18"/>
      <c r="FYD959" s="18"/>
      <c r="FYE959" s="16"/>
      <c r="FYF959" s="17"/>
      <c r="FYG959" s="18"/>
      <c r="FYH959" s="18"/>
      <c r="FYI959" s="16"/>
      <c r="FYJ959" s="17"/>
      <c r="FYK959" s="18"/>
      <c r="FYL959" s="18"/>
      <c r="FYM959" s="16"/>
      <c r="FYN959" s="17"/>
      <c r="FYO959" s="18"/>
      <c r="FYP959" s="18"/>
      <c r="FYQ959" s="16"/>
      <c r="FYR959" s="17"/>
      <c r="FYS959" s="18"/>
      <c r="FYT959" s="18"/>
      <c r="FYU959" s="16"/>
      <c r="FYV959" s="17"/>
      <c r="FYW959" s="18"/>
      <c r="FYX959" s="18"/>
      <c r="FYY959" s="16"/>
      <c r="FYZ959" s="17"/>
      <c r="FZA959" s="18"/>
      <c r="FZB959" s="18"/>
      <c r="FZC959" s="16"/>
      <c r="FZD959" s="17"/>
      <c r="FZE959" s="18"/>
      <c r="FZF959" s="18"/>
      <c r="FZG959" s="16"/>
      <c r="FZH959" s="17"/>
      <c r="FZI959" s="18"/>
      <c r="FZJ959" s="18"/>
      <c r="FZK959" s="16"/>
      <c r="FZL959" s="17"/>
      <c r="FZM959" s="18"/>
      <c r="FZN959" s="18"/>
      <c r="FZO959" s="16"/>
      <c r="FZP959" s="17"/>
      <c r="FZQ959" s="18"/>
      <c r="FZR959" s="18"/>
      <c r="FZS959" s="16"/>
      <c r="FZT959" s="17"/>
      <c r="FZU959" s="18"/>
      <c r="FZV959" s="18"/>
      <c r="FZW959" s="16"/>
      <c r="FZX959" s="17"/>
      <c r="FZY959" s="18"/>
      <c r="FZZ959" s="18"/>
      <c r="GAA959" s="16"/>
      <c r="GAB959" s="17"/>
      <c r="GAC959" s="18"/>
      <c r="GAD959" s="18"/>
      <c r="GAE959" s="16"/>
      <c r="GAF959" s="17"/>
      <c r="GAG959" s="18"/>
      <c r="GAH959" s="18"/>
      <c r="GAI959" s="16"/>
      <c r="GAJ959" s="17"/>
      <c r="GAK959" s="18"/>
      <c r="GAL959" s="18"/>
      <c r="GAM959" s="16"/>
      <c r="GAN959" s="17"/>
      <c r="GAO959" s="18"/>
      <c r="GAP959" s="18"/>
      <c r="GAQ959" s="16"/>
      <c r="GAR959" s="17"/>
      <c r="GAS959" s="18"/>
      <c r="GAT959" s="18"/>
      <c r="GAU959" s="16"/>
      <c r="GAV959" s="17"/>
      <c r="GAW959" s="18"/>
      <c r="GAX959" s="18"/>
      <c r="GAY959" s="16"/>
      <c r="GAZ959" s="17"/>
      <c r="GBA959" s="18"/>
      <c r="GBB959" s="18"/>
      <c r="GBC959" s="16"/>
      <c r="GBD959" s="17"/>
      <c r="GBE959" s="18"/>
      <c r="GBF959" s="18"/>
      <c r="GBG959" s="16"/>
      <c r="GBH959" s="17"/>
      <c r="GBI959" s="18"/>
      <c r="GBJ959" s="18"/>
      <c r="GBK959" s="16"/>
      <c r="GBL959" s="17"/>
      <c r="GBM959" s="18"/>
      <c r="GBN959" s="18"/>
      <c r="GBO959" s="16"/>
      <c r="GBP959" s="17"/>
      <c r="GBQ959" s="18"/>
      <c r="GBR959" s="18"/>
      <c r="GBS959" s="16"/>
      <c r="GBT959" s="17"/>
      <c r="GBU959" s="18"/>
      <c r="GBV959" s="18"/>
      <c r="GBW959" s="16"/>
      <c r="GBX959" s="17"/>
      <c r="GBY959" s="18"/>
      <c r="GBZ959" s="18"/>
      <c r="GCA959" s="16"/>
      <c r="GCB959" s="17"/>
      <c r="GCC959" s="18"/>
      <c r="GCD959" s="18"/>
      <c r="GCE959" s="16"/>
      <c r="GCF959" s="17"/>
      <c r="GCG959" s="18"/>
      <c r="GCH959" s="18"/>
      <c r="GCI959" s="16"/>
      <c r="GCJ959" s="17"/>
      <c r="GCK959" s="18"/>
      <c r="GCL959" s="18"/>
      <c r="GCM959" s="16"/>
      <c r="GCN959" s="17"/>
      <c r="GCO959" s="18"/>
      <c r="GCP959" s="18"/>
      <c r="GCQ959" s="16"/>
      <c r="GCR959" s="17"/>
      <c r="GCS959" s="18"/>
      <c r="GCT959" s="18"/>
      <c r="GCU959" s="16"/>
      <c r="GCV959" s="17"/>
      <c r="GCW959" s="18"/>
      <c r="GCX959" s="18"/>
      <c r="GCY959" s="16"/>
      <c r="GCZ959" s="17"/>
      <c r="GDA959" s="18"/>
      <c r="GDB959" s="18"/>
      <c r="GDC959" s="16"/>
      <c r="GDD959" s="17"/>
      <c r="GDE959" s="18"/>
      <c r="GDF959" s="18"/>
      <c r="GDG959" s="16"/>
      <c r="GDH959" s="17"/>
      <c r="GDI959" s="18"/>
      <c r="GDJ959" s="18"/>
      <c r="GDK959" s="16"/>
      <c r="GDL959" s="17"/>
      <c r="GDM959" s="18"/>
      <c r="GDN959" s="18"/>
      <c r="GDO959" s="16"/>
      <c r="GDP959" s="17"/>
      <c r="GDQ959" s="18"/>
      <c r="GDR959" s="18"/>
      <c r="GDS959" s="16"/>
      <c r="GDT959" s="17"/>
      <c r="GDU959" s="18"/>
      <c r="GDV959" s="18"/>
      <c r="GDW959" s="16"/>
      <c r="GDX959" s="17"/>
      <c r="GDY959" s="18"/>
      <c r="GDZ959" s="18"/>
      <c r="GEA959" s="16"/>
      <c r="GEB959" s="17"/>
      <c r="GEC959" s="18"/>
      <c r="GED959" s="18"/>
      <c r="GEE959" s="16"/>
      <c r="GEF959" s="17"/>
      <c r="GEG959" s="18"/>
      <c r="GEH959" s="18"/>
      <c r="GEI959" s="16"/>
      <c r="GEJ959" s="17"/>
      <c r="GEK959" s="18"/>
      <c r="GEL959" s="18"/>
      <c r="GEM959" s="16"/>
      <c r="GEN959" s="17"/>
      <c r="GEO959" s="18"/>
      <c r="GEP959" s="18"/>
      <c r="GEQ959" s="16"/>
      <c r="GER959" s="17"/>
      <c r="GES959" s="18"/>
      <c r="GET959" s="18"/>
      <c r="GEU959" s="16"/>
      <c r="GEV959" s="17"/>
      <c r="GEW959" s="18"/>
      <c r="GEX959" s="18"/>
      <c r="GEY959" s="16"/>
      <c r="GEZ959" s="17"/>
      <c r="GFA959" s="18"/>
      <c r="GFB959" s="18"/>
      <c r="GFC959" s="16"/>
      <c r="GFD959" s="17"/>
      <c r="GFE959" s="18"/>
      <c r="GFF959" s="18"/>
      <c r="GFG959" s="16"/>
      <c r="GFH959" s="17"/>
      <c r="GFI959" s="18"/>
      <c r="GFJ959" s="18"/>
      <c r="GFK959" s="16"/>
      <c r="GFL959" s="17"/>
      <c r="GFM959" s="18"/>
      <c r="GFN959" s="18"/>
      <c r="GFO959" s="16"/>
      <c r="GFP959" s="17"/>
      <c r="GFQ959" s="18"/>
      <c r="GFR959" s="18"/>
      <c r="GFS959" s="16"/>
      <c r="GFT959" s="17"/>
      <c r="GFU959" s="18"/>
      <c r="GFV959" s="18"/>
      <c r="GFW959" s="16"/>
      <c r="GFX959" s="17"/>
      <c r="GFY959" s="18"/>
      <c r="GFZ959" s="18"/>
      <c r="GGA959" s="16"/>
      <c r="GGB959" s="17"/>
      <c r="GGC959" s="18"/>
      <c r="GGD959" s="18"/>
      <c r="GGE959" s="16"/>
      <c r="GGF959" s="17"/>
      <c r="GGG959" s="18"/>
      <c r="GGH959" s="18"/>
      <c r="GGI959" s="16"/>
      <c r="GGJ959" s="17"/>
      <c r="GGK959" s="18"/>
      <c r="GGL959" s="18"/>
      <c r="GGM959" s="16"/>
      <c r="GGN959" s="17"/>
      <c r="GGO959" s="18"/>
      <c r="GGP959" s="18"/>
      <c r="GGQ959" s="16"/>
      <c r="GGR959" s="17"/>
      <c r="GGS959" s="18"/>
      <c r="GGT959" s="18"/>
      <c r="GGU959" s="16"/>
      <c r="GGV959" s="17"/>
      <c r="GGW959" s="18"/>
      <c r="GGX959" s="18"/>
      <c r="GGY959" s="16"/>
      <c r="GGZ959" s="17"/>
      <c r="GHA959" s="18"/>
      <c r="GHB959" s="18"/>
      <c r="GHC959" s="16"/>
      <c r="GHD959" s="17"/>
      <c r="GHE959" s="18"/>
      <c r="GHF959" s="18"/>
      <c r="GHG959" s="16"/>
      <c r="GHH959" s="17"/>
      <c r="GHI959" s="18"/>
      <c r="GHJ959" s="18"/>
      <c r="GHK959" s="16"/>
      <c r="GHL959" s="17"/>
      <c r="GHM959" s="18"/>
      <c r="GHN959" s="18"/>
      <c r="GHO959" s="16"/>
      <c r="GHP959" s="17"/>
      <c r="GHQ959" s="18"/>
      <c r="GHR959" s="18"/>
      <c r="GHS959" s="16"/>
      <c r="GHT959" s="17"/>
      <c r="GHU959" s="18"/>
      <c r="GHV959" s="18"/>
      <c r="GHW959" s="16"/>
      <c r="GHX959" s="17"/>
      <c r="GHY959" s="18"/>
      <c r="GHZ959" s="18"/>
      <c r="GIA959" s="16"/>
      <c r="GIB959" s="17"/>
      <c r="GIC959" s="18"/>
      <c r="GID959" s="18"/>
      <c r="GIE959" s="16"/>
      <c r="GIF959" s="17"/>
      <c r="GIG959" s="18"/>
      <c r="GIH959" s="18"/>
      <c r="GII959" s="16"/>
      <c r="GIJ959" s="17"/>
      <c r="GIK959" s="18"/>
      <c r="GIL959" s="18"/>
      <c r="GIM959" s="16"/>
      <c r="GIN959" s="17"/>
      <c r="GIO959" s="18"/>
      <c r="GIP959" s="18"/>
      <c r="GIQ959" s="16"/>
      <c r="GIR959" s="17"/>
      <c r="GIS959" s="18"/>
      <c r="GIT959" s="18"/>
      <c r="GIU959" s="16"/>
      <c r="GIV959" s="17"/>
      <c r="GIW959" s="18"/>
      <c r="GIX959" s="18"/>
      <c r="GIY959" s="16"/>
      <c r="GIZ959" s="17"/>
      <c r="GJA959" s="18"/>
      <c r="GJB959" s="18"/>
      <c r="GJC959" s="16"/>
      <c r="GJD959" s="17"/>
      <c r="GJE959" s="18"/>
      <c r="GJF959" s="18"/>
      <c r="GJG959" s="16"/>
      <c r="GJH959" s="17"/>
      <c r="GJI959" s="18"/>
      <c r="GJJ959" s="18"/>
      <c r="GJK959" s="16"/>
      <c r="GJL959" s="17"/>
      <c r="GJM959" s="18"/>
      <c r="GJN959" s="18"/>
      <c r="GJO959" s="16"/>
      <c r="GJP959" s="17"/>
      <c r="GJQ959" s="18"/>
      <c r="GJR959" s="18"/>
      <c r="GJS959" s="16"/>
      <c r="GJT959" s="17"/>
      <c r="GJU959" s="18"/>
      <c r="GJV959" s="18"/>
      <c r="GJW959" s="16"/>
      <c r="GJX959" s="17"/>
      <c r="GJY959" s="18"/>
      <c r="GJZ959" s="18"/>
      <c r="GKA959" s="16"/>
      <c r="GKB959" s="17"/>
      <c r="GKC959" s="18"/>
      <c r="GKD959" s="18"/>
      <c r="GKE959" s="16"/>
      <c r="GKF959" s="17"/>
      <c r="GKG959" s="18"/>
      <c r="GKH959" s="18"/>
      <c r="GKI959" s="16"/>
      <c r="GKJ959" s="17"/>
      <c r="GKK959" s="18"/>
      <c r="GKL959" s="18"/>
      <c r="GKM959" s="16"/>
      <c r="GKN959" s="17"/>
      <c r="GKO959" s="18"/>
      <c r="GKP959" s="18"/>
      <c r="GKQ959" s="16"/>
      <c r="GKR959" s="17"/>
      <c r="GKS959" s="18"/>
      <c r="GKT959" s="18"/>
      <c r="GKU959" s="16"/>
      <c r="GKV959" s="17"/>
      <c r="GKW959" s="18"/>
      <c r="GKX959" s="18"/>
      <c r="GKY959" s="16"/>
      <c r="GKZ959" s="17"/>
      <c r="GLA959" s="18"/>
      <c r="GLB959" s="18"/>
      <c r="GLC959" s="16"/>
      <c r="GLD959" s="17"/>
      <c r="GLE959" s="18"/>
      <c r="GLF959" s="18"/>
      <c r="GLG959" s="16"/>
      <c r="GLH959" s="17"/>
      <c r="GLI959" s="18"/>
      <c r="GLJ959" s="18"/>
      <c r="GLK959" s="16"/>
      <c r="GLL959" s="17"/>
      <c r="GLM959" s="18"/>
      <c r="GLN959" s="18"/>
      <c r="GLO959" s="16"/>
      <c r="GLP959" s="17"/>
      <c r="GLQ959" s="18"/>
      <c r="GLR959" s="18"/>
      <c r="GLS959" s="16"/>
      <c r="GLT959" s="17"/>
      <c r="GLU959" s="18"/>
      <c r="GLV959" s="18"/>
      <c r="GLW959" s="16"/>
      <c r="GLX959" s="17"/>
      <c r="GLY959" s="18"/>
      <c r="GLZ959" s="18"/>
      <c r="GMA959" s="16"/>
      <c r="GMB959" s="17"/>
      <c r="GMC959" s="18"/>
      <c r="GMD959" s="18"/>
      <c r="GME959" s="16"/>
      <c r="GMF959" s="17"/>
      <c r="GMG959" s="18"/>
      <c r="GMH959" s="18"/>
      <c r="GMI959" s="16"/>
      <c r="GMJ959" s="17"/>
      <c r="GMK959" s="18"/>
      <c r="GML959" s="18"/>
      <c r="GMM959" s="16"/>
      <c r="GMN959" s="17"/>
      <c r="GMO959" s="18"/>
      <c r="GMP959" s="18"/>
      <c r="GMQ959" s="16"/>
      <c r="GMR959" s="17"/>
      <c r="GMS959" s="18"/>
      <c r="GMT959" s="18"/>
      <c r="GMU959" s="16"/>
      <c r="GMV959" s="17"/>
      <c r="GMW959" s="18"/>
      <c r="GMX959" s="18"/>
      <c r="GMY959" s="16"/>
      <c r="GMZ959" s="17"/>
      <c r="GNA959" s="18"/>
      <c r="GNB959" s="18"/>
      <c r="GNC959" s="16"/>
      <c r="GND959" s="17"/>
      <c r="GNE959" s="18"/>
      <c r="GNF959" s="18"/>
      <c r="GNG959" s="16"/>
      <c r="GNH959" s="17"/>
      <c r="GNI959" s="18"/>
      <c r="GNJ959" s="18"/>
      <c r="GNK959" s="16"/>
      <c r="GNL959" s="17"/>
      <c r="GNM959" s="18"/>
      <c r="GNN959" s="18"/>
      <c r="GNO959" s="16"/>
      <c r="GNP959" s="17"/>
      <c r="GNQ959" s="18"/>
      <c r="GNR959" s="18"/>
      <c r="GNS959" s="16"/>
      <c r="GNT959" s="17"/>
      <c r="GNU959" s="18"/>
      <c r="GNV959" s="18"/>
      <c r="GNW959" s="16"/>
      <c r="GNX959" s="17"/>
      <c r="GNY959" s="18"/>
      <c r="GNZ959" s="18"/>
      <c r="GOA959" s="16"/>
      <c r="GOB959" s="17"/>
      <c r="GOC959" s="18"/>
      <c r="GOD959" s="18"/>
      <c r="GOE959" s="16"/>
      <c r="GOF959" s="17"/>
      <c r="GOG959" s="18"/>
      <c r="GOH959" s="18"/>
      <c r="GOI959" s="16"/>
      <c r="GOJ959" s="17"/>
      <c r="GOK959" s="18"/>
      <c r="GOL959" s="18"/>
      <c r="GOM959" s="16"/>
      <c r="GON959" s="17"/>
      <c r="GOO959" s="18"/>
      <c r="GOP959" s="18"/>
      <c r="GOQ959" s="16"/>
      <c r="GOR959" s="17"/>
      <c r="GOS959" s="18"/>
      <c r="GOT959" s="18"/>
      <c r="GOU959" s="16"/>
      <c r="GOV959" s="17"/>
      <c r="GOW959" s="18"/>
      <c r="GOX959" s="18"/>
      <c r="GOY959" s="16"/>
      <c r="GOZ959" s="17"/>
      <c r="GPA959" s="18"/>
      <c r="GPB959" s="18"/>
      <c r="GPC959" s="16"/>
      <c r="GPD959" s="17"/>
      <c r="GPE959" s="18"/>
      <c r="GPF959" s="18"/>
      <c r="GPG959" s="16"/>
      <c r="GPH959" s="17"/>
      <c r="GPI959" s="18"/>
      <c r="GPJ959" s="18"/>
      <c r="GPK959" s="16"/>
      <c r="GPL959" s="17"/>
      <c r="GPM959" s="18"/>
      <c r="GPN959" s="18"/>
      <c r="GPO959" s="16"/>
      <c r="GPP959" s="17"/>
      <c r="GPQ959" s="18"/>
      <c r="GPR959" s="18"/>
      <c r="GPS959" s="16"/>
      <c r="GPT959" s="17"/>
      <c r="GPU959" s="18"/>
      <c r="GPV959" s="18"/>
      <c r="GPW959" s="16"/>
      <c r="GPX959" s="17"/>
      <c r="GPY959" s="18"/>
      <c r="GPZ959" s="18"/>
      <c r="GQA959" s="16"/>
      <c r="GQB959" s="17"/>
      <c r="GQC959" s="18"/>
      <c r="GQD959" s="18"/>
      <c r="GQE959" s="16"/>
      <c r="GQF959" s="17"/>
      <c r="GQG959" s="18"/>
      <c r="GQH959" s="18"/>
      <c r="GQI959" s="16"/>
      <c r="GQJ959" s="17"/>
      <c r="GQK959" s="18"/>
      <c r="GQL959" s="18"/>
      <c r="GQM959" s="16"/>
      <c r="GQN959" s="17"/>
      <c r="GQO959" s="18"/>
      <c r="GQP959" s="18"/>
      <c r="GQQ959" s="16"/>
      <c r="GQR959" s="17"/>
      <c r="GQS959" s="18"/>
      <c r="GQT959" s="18"/>
      <c r="GQU959" s="16"/>
      <c r="GQV959" s="17"/>
      <c r="GQW959" s="18"/>
      <c r="GQX959" s="18"/>
      <c r="GQY959" s="16"/>
      <c r="GQZ959" s="17"/>
      <c r="GRA959" s="18"/>
      <c r="GRB959" s="18"/>
      <c r="GRC959" s="16"/>
      <c r="GRD959" s="17"/>
      <c r="GRE959" s="18"/>
      <c r="GRF959" s="18"/>
      <c r="GRG959" s="16"/>
      <c r="GRH959" s="17"/>
      <c r="GRI959" s="18"/>
      <c r="GRJ959" s="18"/>
      <c r="GRK959" s="16"/>
      <c r="GRL959" s="17"/>
      <c r="GRM959" s="18"/>
      <c r="GRN959" s="18"/>
      <c r="GRO959" s="16"/>
      <c r="GRP959" s="17"/>
      <c r="GRQ959" s="18"/>
      <c r="GRR959" s="18"/>
      <c r="GRS959" s="16"/>
      <c r="GRT959" s="17"/>
      <c r="GRU959" s="18"/>
      <c r="GRV959" s="18"/>
      <c r="GRW959" s="16"/>
      <c r="GRX959" s="17"/>
      <c r="GRY959" s="18"/>
      <c r="GRZ959" s="18"/>
      <c r="GSA959" s="16"/>
      <c r="GSB959" s="17"/>
      <c r="GSC959" s="18"/>
      <c r="GSD959" s="18"/>
      <c r="GSE959" s="16"/>
      <c r="GSF959" s="17"/>
      <c r="GSG959" s="18"/>
      <c r="GSH959" s="18"/>
      <c r="GSI959" s="16"/>
      <c r="GSJ959" s="17"/>
      <c r="GSK959" s="18"/>
      <c r="GSL959" s="18"/>
      <c r="GSM959" s="16"/>
      <c r="GSN959" s="17"/>
      <c r="GSO959" s="18"/>
      <c r="GSP959" s="18"/>
      <c r="GSQ959" s="16"/>
      <c r="GSR959" s="17"/>
      <c r="GSS959" s="18"/>
      <c r="GST959" s="18"/>
      <c r="GSU959" s="16"/>
      <c r="GSV959" s="17"/>
      <c r="GSW959" s="18"/>
      <c r="GSX959" s="18"/>
      <c r="GSY959" s="16"/>
      <c r="GSZ959" s="17"/>
      <c r="GTA959" s="18"/>
      <c r="GTB959" s="18"/>
      <c r="GTC959" s="16"/>
      <c r="GTD959" s="17"/>
      <c r="GTE959" s="18"/>
      <c r="GTF959" s="18"/>
      <c r="GTG959" s="16"/>
      <c r="GTH959" s="17"/>
      <c r="GTI959" s="18"/>
      <c r="GTJ959" s="18"/>
      <c r="GTK959" s="16"/>
      <c r="GTL959" s="17"/>
      <c r="GTM959" s="18"/>
      <c r="GTN959" s="18"/>
      <c r="GTO959" s="16"/>
      <c r="GTP959" s="17"/>
      <c r="GTQ959" s="18"/>
      <c r="GTR959" s="18"/>
      <c r="GTS959" s="16"/>
      <c r="GTT959" s="17"/>
      <c r="GTU959" s="18"/>
      <c r="GTV959" s="18"/>
      <c r="GTW959" s="16"/>
      <c r="GTX959" s="17"/>
      <c r="GTY959" s="18"/>
      <c r="GTZ959" s="18"/>
      <c r="GUA959" s="16"/>
      <c r="GUB959" s="17"/>
      <c r="GUC959" s="18"/>
      <c r="GUD959" s="18"/>
      <c r="GUE959" s="16"/>
      <c r="GUF959" s="17"/>
      <c r="GUG959" s="18"/>
      <c r="GUH959" s="18"/>
      <c r="GUI959" s="16"/>
      <c r="GUJ959" s="17"/>
      <c r="GUK959" s="18"/>
      <c r="GUL959" s="18"/>
      <c r="GUM959" s="16"/>
      <c r="GUN959" s="17"/>
      <c r="GUO959" s="18"/>
      <c r="GUP959" s="18"/>
      <c r="GUQ959" s="16"/>
      <c r="GUR959" s="17"/>
      <c r="GUS959" s="18"/>
      <c r="GUT959" s="18"/>
      <c r="GUU959" s="16"/>
      <c r="GUV959" s="17"/>
      <c r="GUW959" s="18"/>
      <c r="GUX959" s="18"/>
      <c r="GUY959" s="16"/>
      <c r="GUZ959" s="17"/>
      <c r="GVA959" s="18"/>
      <c r="GVB959" s="18"/>
      <c r="GVC959" s="16"/>
      <c r="GVD959" s="17"/>
      <c r="GVE959" s="18"/>
      <c r="GVF959" s="18"/>
      <c r="GVG959" s="16"/>
      <c r="GVH959" s="17"/>
      <c r="GVI959" s="18"/>
      <c r="GVJ959" s="18"/>
      <c r="GVK959" s="16"/>
      <c r="GVL959" s="17"/>
      <c r="GVM959" s="18"/>
      <c r="GVN959" s="18"/>
      <c r="GVO959" s="16"/>
      <c r="GVP959" s="17"/>
      <c r="GVQ959" s="18"/>
      <c r="GVR959" s="18"/>
      <c r="GVS959" s="16"/>
      <c r="GVT959" s="17"/>
      <c r="GVU959" s="18"/>
      <c r="GVV959" s="18"/>
      <c r="GVW959" s="16"/>
      <c r="GVX959" s="17"/>
      <c r="GVY959" s="18"/>
      <c r="GVZ959" s="18"/>
      <c r="GWA959" s="16"/>
      <c r="GWB959" s="17"/>
      <c r="GWC959" s="18"/>
      <c r="GWD959" s="18"/>
      <c r="GWE959" s="16"/>
      <c r="GWF959" s="17"/>
      <c r="GWG959" s="18"/>
      <c r="GWH959" s="18"/>
      <c r="GWI959" s="16"/>
      <c r="GWJ959" s="17"/>
      <c r="GWK959" s="18"/>
      <c r="GWL959" s="18"/>
      <c r="GWM959" s="16"/>
      <c r="GWN959" s="17"/>
      <c r="GWO959" s="18"/>
      <c r="GWP959" s="18"/>
      <c r="GWQ959" s="16"/>
      <c r="GWR959" s="17"/>
      <c r="GWS959" s="18"/>
      <c r="GWT959" s="18"/>
      <c r="GWU959" s="16"/>
      <c r="GWV959" s="17"/>
      <c r="GWW959" s="18"/>
      <c r="GWX959" s="18"/>
      <c r="GWY959" s="16"/>
      <c r="GWZ959" s="17"/>
      <c r="GXA959" s="18"/>
      <c r="GXB959" s="18"/>
      <c r="GXC959" s="16"/>
      <c r="GXD959" s="17"/>
      <c r="GXE959" s="18"/>
      <c r="GXF959" s="18"/>
      <c r="GXG959" s="16"/>
      <c r="GXH959" s="17"/>
      <c r="GXI959" s="18"/>
      <c r="GXJ959" s="18"/>
      <c r="GXK959" s="16"/>
      <c r="GXL959" s="17"/>
      <c r="GXM959" s="18"/>
      <c r="GXN959" s="18"/>
      <c r="GXO959" s="16"/>
      <c r="GXP959" s="17"/>
      <c r="GXQ959" s="18"/>
      <c r="GXR959" s="18"/>
      <c r="GXS959" s="16"/>
      <c r="GXT959" s="17"/>
      <c r="GXU959" s="18"/>
      <c r="GXV959" s="18"/>
      <c r="GXW959" s="16"/>
      <c r="GXX959" s="17"/>
      <c r="GXY959" s="18"/>
      <c r="GXZ959" s="18"/>
      <c r="GYA959" s="16"/>
      <c r="GYB959" s="17"/>
      <c r="GYC959" s="18"/>
      <c r="GYD959" s="18"/>
      <c r="GYE959" s="16"/>
      <c r="GYF959" s="17"/>
      <c r="GYG959" s="18"/>
      <c r="GYH959" s="18"/>
      <c r="GYI959" s="16"/>
      <c r="GYJ959" s="17"/>
      <c r="GYK959" s="18"/>
      <c r="GYL959" s="18"/>
      <c r="GYM959" s="16"/>
      <c r="GYN959" s="17"/>
      <c r="GYO959" s="18"/>
      <c r="GYP959" s="18"/>
      <c r="GYQ959" s="16"/>
      <c r="GYR959" s="17"/>
      <c r="GYS959" s="18"/>
      <c r="GYT959" s="18"/>
      <c r="GYU959" s="16"/>
      <c r="GYV959" s="17"/>
      <c r="GYW959" s="18"/>
      <c r="GYX959" s="18"/>
      <c r="GYY959" s="16"/>
      <c r="GYZ959" s="17"/>
      <c r="GZA959" s="18"/>
      <c r="GZB959" s="18"/>
      <c r="GZC959" s="16"/>
      <c r="GZD959" s="17"/>
      <c r="GZE959" s="18"/>
      <c r="GZF959" s="18"/>
      <c r="GZG959" s="16"/>
      <c r="GZH959" s="17"/>
      <c r="GZI959" s="18"/>
      <c r="GZJ959" s="18"/>
      <c r="GZK959" s="16"/>
      <c r="GZL959" s="17"/>
      <c r="GZM959" s="18"/>
      <c r="GZN959" s="18"/>
      <c r="GZO959" s="16"/>
      <c r="GZP959" s="17"/>
      <c r="GZQ959" s="18"/>
      <c r="GZR959" s="18"/>
      <c r="GZS959" s="16"/>
      <c r="GZT959" s="17"/>
      <c r="GZU959" s="18"/>
      <c r="GZV959" s="18"/>
      <c r="GZW959" s="16"/>
      <c r="GZX959" s="17"/>
      <c r="GZY959" s="18"/>
      <c r="GZZ959" s="18"/>
      <c r="HAA959" s="16"/>
      <c r="HAB959" s="17"/>
      <c r="HAC959" s="18"/>
      <c r="HAD959" s="18"/>
      <c r="HAE959" s="16"/>
      <c r="HAF959" s="17"/>
      <c r="HAG959" s="18"/>
      <c r="HAH959" s="18"/>
      <c r="HAI959" s="16"/>
      <c r="HAJ959" s="17"/>
      <c r="HAK959" s="18"/>
      <c r="HAL959" s="18"/>
      <c r="HAM959" s="16"/>
      <c r="HAN959" s="17"/>
      <c r="HAO959" s="18"/>
      <c r="HAP959" s="18"/>
      <c r="HAQ959" s="16"/>
      <c r="HAR959" s="17"/>
      <c r="HAS959" s="18"/>
      <c r="HAT959" s="18"/>
      <c r="HAU959" s="16"/>
      <c r="HAV959" s="17"/>
      <c r="HAW959" s="18"/>
      <c r="HAX959" s="18"/>
      <c r="HAY959" s="16"/>
      <c r="HAZ959" s="17"/>
      <c r="HBA959" s="18"/>
      <c r="HBB959" s="18"/>
      <c r="HBC959" s="16"/>
      <c r="HBD959" s="17"/>
      <c r="HBE959" s="18"/>
      <c r="HBF959" s="18"/>
      <c r="HBG959" s="16"/>
      <c r="HBH959" s="17"/>
      <c r="HBI959" s="18"/>
      <c r="HBJ959" s="18"/>
      <c r="HBK959" s="16"/>
      <c r="HBL959" s="17"/>
      <c r="HBM959" s="18"/>
      <c r="HBN959" s="18"/>
      <c r="HBO959" s="16"/>
      <c r="HBP959" s="17"/>
      <c r="HBQ959" s="18"/>
      <c r="HBR959" s="18"/>
      <c r="HBS959" s="16"/>
      <c r="HBT959" s="17"/>
      <c r="HBU959" s="18"/>
      <c r="HBV959" s="18"/>
      <c r="HBW959" s="16"/>
      <c r="HBX959" s="17"/>
      <c r="HBY959" s="18"/>
      <c r="HBZ959" s="18"/>
      <c r="HCA959" s="16"/>
      <c r="HCB959" s="17"/>
      <c r="HCC959" s="18"/>
      <c r="HCD959" s="18"/>
      <c r="HCE959" s="16"/>
      <c r="HCF959" s="17"/>
      <c r="HCG959" s="18"/>
      <c r="HCH959" s="18"/>
      <c r="HCI959" s="16"/>
      <c r="HCJ959" s="17"/>
      <c r="HCK959" s="18"/>
      <c r="HCL959" s="18"/>
      <c r="HCM959" s="16"/>
      <c r="HCN959" s="17"/>
      <c r="HCO959" s="18"/>
      <c r="HCP959" s="18"/>
      <c r="HCQ959" s="16"/>
      <c r="HCR959" s="17"/>
      <c r="HCS959" s="18"/>
      <c r="HCT959" s="18"/>
      <c r="HCU959" s="16"/>
      <c r="HCV959" s="17"/>
      <c r="HCW959" s="18"/>
      <c r="HCX959" s="18"/>
      <c r="HCY959" s="16"/>
      <c r="HCZ959" s="17"/>
      <c r="HDA959" s="18"/>
      <c r="HDB959" s="18"/>
      <c r="HDC959" s="16"/>
      <c r="HDD959" s="17"/>
      <c r="HDE959" s="18"/>
      <c r="HDF959" s="18"/>
      <c r="HDG959" s="16"/>
      <c r="HDH959" s="17"/>
      <c r="HDI959" s="18"/>
      <c r="HDJ959" s="18"/>
      <c r="HDK959" s="16"/>
      <c r="HDL959" s="17"/>
      <c r="HDM959" s="18"/>
      <c r="HDN959" s="18"/>
      <c r="HDO959" s="16"/>
      <c r="HDP959" s="17"/>
      <c r="HDQ959" s="18"/>
      <c r="HDR959" s="18"/>
      <c r="HDS959" s="16"/>
      <c r="HDT959" s="17"/>
      <c r="HDU959" s="18"/>
      <c r="HDV959" s="18"/>
      <c r="HDW959" s="16"/>
      <c r="HDX959" s="17"/>
      <c r="HDY959" s="18"/>
      <c r="HDZ959" s="18"/>
      <c r="HEA959" s="16"/>
      <c r="HEB959" s="17"/>
      <c r="HEC959" s="18"/>
      <c r="HED959" s="18"/>
      <c r="HEE959" s="16"/>
      <c r="HEF959" s="17"/>
      <c r="HEG959" s="18"/>
      <c r="HEH959" s="18"/>
      <c r="HEI959" s="16"/>
      <c r="HEJ959" s="17"/>
      <c r="HEK959" s="18"/>
      <c r="HEL959" s="18"/>
      <c r="HEM959" s="16"/>
      <c r="HEN959" s="17"/>
      <c r="HEO959" s="18"/>
      <c r="HEP959" s="18"/>
      <c r="HEQ959" s="16"/>
      <c r="HER959" s="17"/>
      <c r="HES959" s="18"/>
      <c r="HET959" s="18"/>
      <c r="HEU959" s="16"/>
      <c r="HEV959" s="17"/>
      <c r="HEW959" s="18"/>
      <c r="HEX959" s="18"/>
      <c r="HEY959" s="16"/>
      <c r="HEZ959" s="17"/>
      <c r="HFA959" s="18"/>
      <c r="HFB959" s="18"/>
      <c r="HFC959" s="16"/>
      <c r="HFD959" s="17"/>
      <c r="HFE959" s="18"/>
      <c r="HFF959" s="18"/>
      <c r="HFG959" s="16"/>
      <c r="HFH959" s="17"/>
      <c r="HFI959" s="18"/>
      <c r="HFJ959" s="18"/>
      <c r="HFK959" s="16"/>
      <c r="HFL959" s="17"/>
      <c r="HFM959" s="18"/>
      <c r="HFN959" s="18"/>
      <c r="HFO959" s="16"/>
      <c r="HFP959" s="17"/>
      <c r="HFQ959" s="18"/>
      <c r="HFR959" s="18"/>
      <c r="HFS959" s="16"/>
      <c r="HFT959" s="17"/>
      <c r="HFU959" s="18"/>
      <c r="HFV959" s="18"/>
      <c r="HFW959" s="16"/>
      <c r="HFX959" s="17"/>
      <c r="HFY959" s="18"/>
      <c r="HFZ959" s="18"/>
      <c r="HGA959" s="16"/>
      <c r="HGB959" s="17"/>
      <c r="HGC959" s="18"/>
      <c r="HGD959" s="18"/>
      <c r="HGE959" s="16"/>
      <c r="HGF959" s="17"/>
      <c r="HGG959" s="18"/>
      <c r="HGH959" s="18"/>
      <c r="HGI959" s="16"/>
      <c r="HGJ959" s="17"/>
      <c r="HGK959" s="18"/>
      <c r="HGL959" s="18"/>
      <c r="HGM959" s="16"/>
      <c r="HGN959" s="17"/>
      <c r="HGO959" s="18"/>
      <c r="HGP959" s="18"/>
      <c r="HGQ959" s="16"/>
      <c r="HGR959" s="17"/>
      <c r="HGS959" s="18"/>
      <c r="HGT959" s="18"/>
      <c r="HGU959" s="16"/>
      <c r="HGV959" s="17"/>
      <c r="HGW959" s="18"/>
      <c r="HGX959" s="18"/>
      <c r="HGY959" s="16"/>
      <c r="HGZ959" s="17"/>
      <c r="HHA959" s="18"/>
      <c r="HHB959" s="18"/>
      <c r="HHC959" s="16"/>
      <c r="HHD959" s="17"/>
      <c r="HHE959" s="18"/>
      <c r="HHF959" s="18"/>
      <c r="HHG959" s="16"/>
      <c r="HHH959" s="17"/>
      <c r="HHI959" s="18"/>
      <c r="HHJ959" s="18"/>
      <c r="HHK959" s="16"/>
      <c r="HHL959" s="17"/>
      <c r="HHM959" s="18"/>
      <c r="HHN959" s="18"/>
      <c r="HHO959" s="16"/>
      <c r="HHP959" s="17"/>
      <c r="HHQ959" s="18"/>
      <c r="HHR959" s="18"/>
      <c r="HHS959" s="16"/>
      <c r="HHT959" s="17"/>
      <c r="HHU959" s="18"/>
      <c r="HHV959" s="18"/>
      <c r="HHW959" s="16"/>
      <c r="HHX959" s="17"/>
      <c r="HHY959" s="18"/>
      <c r="HHZ959" s="18"/>
      <c r="HIA959" s="16"/>
      <c r="HIB959" s="17"/>
      <c r="HIC959" s="18"/>
      <c r="HID959" s="18"/>
      <c r="HIE959" s="16"/>
      <c r="HIF959" s="17"/>
      <c r="HIG959" s="18"/>
      <c r="HIH959" s="18"/>
      <c r="HII959" s="16"/>
      <c r="HIJ959" s="17"/>
      <c r="HIK959" s="18"/>
      <c r="HIL959" s="18"/>
      <c r="HIM959" s="16"/>
      <c r="HIN959" s="17"/>
      <c r="HIO959" s="18"/>
      <c r="HIP959" s="18"/>
      <c r="HIQ959" s="16"/>
      <c r="HIR959" s="17"/>
      <c r="HIS959" s="18"/>
      <c r="HIT959" s="18"/>
      <c r="HIU959" s="16"/>
      <c r="HIV959" s="17"/>
      <c r="HIW959" s="18"/>
      <c r="HIX959" s="18"/>
      <c r="HIY959" s="16"/>
      <c r="HIZ959" s="17"/>
      <c r="HJA959" s="18"/>
      <c r="HJB959" s="18"/>
      <c r="HJC959" s="16"/>
      <c r="HJD959" s="17"/>
      <c r="HJE959" s="18"/>
      <c r="HJF959" s="18"/>
      <c r="HJG959" s="16"/>
      <c r="HJH959" s="17"/>
      <c r="HJI959" s="18"/>
      <c r="HJJ959" s="18"/>
      <c r="HJK959" s="16"/>
      <c r="HJL959" s="17"/>
      <c r="HJM959" s="18"/>
      <c r="HJN959" s="18"/>
      <c r="HJO959" s="16"/>
      <c r="HJP959" s="17"/>
      <c r="HJQ959" s="18"/>
      <c r="HJR959" s="18"/>
      <c r="HJS959" s="16"/>
      <c r="HJT959" s="17"/>
      <c r="HJU959" s="18"/>
      <c r="HJV959" s="18"/>
      <c r="HJW959" s="16"/>
      <c r="HJX959" s="17"/>
      <c r="HJY959" s="18"/>
      <c r="HJZ959" s="18"/>
      <c r="HKA959" s="16"/>
      <c r="HKB959" s="17"/>
      <c r="HKC959" s="18"/>
      <c r="HKD959" s="18"/>
      <c r="HKE959" s="16"/>
      <c r="HKF959" s="17"/>
      <c r="HKG959" s="18"/>
      <c r="HKH959" s="18"/>
      <c r="HKI959" s="16"/>
      <c r="HKJ959" s="17"/>
      <c r="HKK959" s="18"/>
      <c r="HKL959" s="18"/>
      <c r="HKM959" s="16"/>
      <c r="HKN959" s="17"/>
      <c r="HKO959" s="18"/>
      <c r="HKP959" s="18"/>
      <c r="HKQ959" s="16"/>
      <c r="HKR959" s="17"/>
      <c r="HKS959" s="18"/>
      <c r="HKT959" s="18"/>
      <c r="HKU959" s="16"/>
      <c r="HKV959" s="17"/>
      <c r="HKW959" s="18"/>
      <c r="HKX959" s="18"/>
      <c r="HKY959" s="16"/>
      <c r="HKZ959" s="17"/>
      <c r="HLA959" s="18"/>
      <c r="HLB959" s="18"/>
      <c r="HLC959" s="16"/>
      <c r="HLD959" s="17"/>
      <c r="HLE959" s="18"/>
      <c r="HLF959" s="18"/>
      <c r="HLG959" s="16"/>
      <c r="HLH959" s="17"/>
      <c r="HLI959" s="18"/>
      <c r="HLJ959" s="18"/>
      <c r="HLK959" s="16"/>
      <c r="HLL959" s="17"/>
      <c r="HLM959" s="18"/>
      <c r="HLN959" s="18"/>
      <c r="HLO959" s="16"/>
      <c r="HLP959" s="17"/>
      <c r="HLQ959" s="18"/>
      <c r="HLR959" s="18"/>
      <c r="HLS959" s="16"/>
      <c r="HLT959" s="17"/>
      <c r="HLU959" s="18"/>
      <c r="HLV959" s="18"/>
      <c r="HLW959" s="16"/>
      <c r="HLX959" s="17"/>
      <c r="HLY959" s="18"/>
      <c r="HLZ959" s="18"/>
      <c r="HMA959" s="16"/>
      <c r="HMB959" s="17"/>
      <c r="HMC959" s="18"/>
      <c r="HMD959" s="18"/>
      <c r="HME959" s="16"/>
      <c r="HMF959" s="17"/>
      <c r="HMG959" s="18"/>
      <c r="HMH959" s="18"/>
      <c r="HMI959" s="16"/>
      <c r="HMJ959" s="17"/>
      <c r="HMK959" s="18"/>
      <c r="HML959" s="18"/>
      <c r="HMM959" s="16"/>
      <c r="HMN959" s="17"/>
      <c r="HMO959" s="18"/>
      <c r="HMP959" s="18"/>
      <c r="HMQ959" s="16"/>
      <c r="HMR959" s="17"/>
      <c r="HMS959" s="18"/>
      <c r="HMT959" s="18"/>
      <c r="HMU959" s="16"/>
      <c r="HMV959" s="17"/>
      <c r="HMW959" s="18"/>
      <c r="HMX959" s="18"/>
      <c r="HMY959" s="16"/>
      <c r="HMZ959" s="17"/>
      <c r="HNA959" s="18"/>
      <c r="HNB959" s="18"/>
      <c r="HNC959" s="16"/>
      <c r="HND959" s="17"/>
      <c r="HNE959" s="18"/>
      <c r="HNF959" s="18"/>
      <c r="HNG959" s="16"/>
      <c r="HNH959" s="17"/>
      <c r="HNI959" s="18"/>
      <c r="HNJ959" s="18"/>
      <c r="HNK959" s="16"/>
      <c r="HNL959" s="17"/>
      <c r="HNM959" s="18"/>
      <c r="HNN959" s="18"/>
      <c r="HNO959" s="16"/>
      <c r="HNP959" s="17"/>
      <c r="HNQ959" s="18"/>
      <c r="HNR959" s="18"/>
      <c r="HNS959" s="16"/>
      <c r="HNT959" s="17"/>
      <c r="HNU959" s="18"/>
      <c r="HNV959" s="18"/>
      <c r="HNW959" s="16"/>
      <c r="HNX959" s="17"/>
      <c r="HNY959" s="18"/>
      <c r="HNZ959" s="18"/>
      <c r="HOA959" s="16"/>
      <c r="HOB959" s="17"/>
      <c r="HOC959" s="18"/>
      <c r="HOD959" s="18"/>
      <c r="HOE959" s="16"/>
      <c r="HOF959" s="17"/>
      <c r="HOG959" s="18"/>
      <c r="HOH959" s="18"/>
      <c r="HOI959" s="16"/>
      <c r="HOJ959" s="17"/>
      <c r="HOK959" s="18"/>
      <c r="HOL959" s="18"/>
      <c r="HOM959" s="16"/>
      <c r="HON959" s="17"/>
      <c r="HOO959" s="18"/>
      <c r="HOP959" s="18"/>
      <c r="HOQ959" s="16"/>
      <c r="HOR959" s="17"/>
      <c r="HOS959" s="18"/>
      <c r="HOT959" s="18"/>
      <c r="HOU959" s="16"/>
      <c r="HOV959" s="17"/>
      <c r="HOW959" s="18"/>
      <c r="HOX959" s="18"/>
      <c r="HOY959" s="16"/>
      <c r="HOZ959" s="17"/>
      <c r="HPA959" s="18"/>
      <c r="HPB959" s="18"/>
      <c r="HPC959" s="16"/>
      <c r="HPD959" s="17"/>
      <c r="HPE959" s="18"/>
      <c r="HPF959" s="18"/>
      <c r="HPG959" s="16"/>
      <c r="HPH959" s="17"/>
      <c r="HPI959" s="18"/>
      <c r="HPJ959" s="18"/>
      <c r="HPK959" s="16"/>
      <c r="HPL959" s="17"/>
      <c r="HPM959" s="18"/>
      <c r="HPN959" s="18"/>
      <c r="HPO959" s="16"/>
      <c r="HPP959" s="17"/>
      <c r="HPQ959" s="18"/>
      <c r="HPR959" s="18"/>
      <c r="HPS959" s="16"/>
      <c r="HPT959" s="17"/>
      <c r="HPU959" s="18"/>
      <c r="HPV959" s="18"/>
      <c r="HPW959" s="16"/>
      <c r="HPX959" s="17"/>
      <c r="HPY959" s="18"/>
      <c r="HPZ959" s="18"/>
      <c r="HQA959" s="16"/>
      <c r="HQB959" s="17"/>
      <c r="HQC959" s="18"/>
      <c r="HQD959" s="18"/>
      <c r="HQE959" s="16"/>
      <c r="HQF959" s="17"/>
      <c r="HQG959" s="18"/>
      <c r="HQH959" s="18"/>
      <c r="HQI959" s="16"/>
      <c r="HQJ959" s="17"/>
      <c r="HQK959" s="18"/>
      <c r="HQL959" s="18"/>
      <c r="HQM959" s="16"/>
      <c r="HQN959" s="17"/>
      <c r="HQO959" s="18"/>
      <c r="HQP959" s="18"/>
      <c r="HQQ959" s="16"/>
      <c r="HQR959" s="17"/>
      <c r="HQS959" s="18"/>
      <c r="HQT959" s="18"/>
      <c r="HQU959" s="16"/>
      <c r="HQV959" s="17"/>
      <c r="HQW959" s="18"/>
      <c r="HQX959" s="18"/>
      <c r="HQY959" s="16"/>
      <c r="HQZ959" s="17"/>
      <c r="HRA959" s="18"/>
      <c r="HRB959" s="18"/>
      <c r="HRC959" s="16"/>
      <c r="HRD959" s="17"/>
      <c r="HRE959" s="18"/>
      <c r="HRF959" s="18"/>
      <c r="HRG959" s="16"/>
      <c r="HRH959" s="17"/>
      <c r="HRI959" s="18"/>
      <c r="HRJ959" s="18"/>
      <c r="HRK959" s="16"/>
      <c r="HRL959" s="17"/>
      <c r="HRM959" s="18"/>
      <c r="HRN959" s="18"/>
      <c r="HRO959" s="16"/>
      <c r="HRP959" s="17"/>
      <c r="HRQ959" s="18"/>
      <c r="HRR959" s="18"/>
      <c r="HRS959" s="16"/>
      <c r="HRT959" s="17"/>
      <c r="HRU959" s="18"/>
      <c r="HRV959" s="18"/>
      <c r="HRW959" s="16"/>
      <c r="HRX959" s="17"/>
      <c r="HRY959" s="18"/>
      <c r="HRZ959" s="18"/>
      <c r="HSA959" s="16"/>
      <c r="HSB959" s="17"/>
      <c r="HSC959" s="18"/>
      <c r="HSD959" s="18"/>
      <c r="HSE959" s="16"/>
      <c r="HSF959" s="17"/>
      <c r="HSG959" s="18"/>
      <c r="HSH959" s="18"/>
      <c r="HSI959" s="16"/>
      <c r="HSJ959" s="17"/>
      <c r="HSK959" s="18"/>
      <c r="HSL959" s="18"/>
      <c r="HSM959" s="16"/>
      <c r="HSN959" s="17"/>
      <c r="HSO959" s="18"/>
      <c r="HSP959" s="18"/>
      <c r="HSQ959" s="16"/>
      <c r="HSR959" s="17"/>
      <c r="HSS959" s="18"/>
      <c r="HST959" s="18"/>
      <c r="HSU959" s="16"/>
      <c r="HSV959" s="17"/>
      <c r="HSW959" s="18"/>
      <c r="HSX959" s="18"/>
      <c r="HSY959" s="16"/>
      <c r="HSZ959" s="17"/>
      <c r="HTA959" s="18"/>
      <c r="HTB959" s="18"/>
      <c r="HTC959" s="16"/>
      <c r="HTD959" s="17"/>
      <c r="HTE959" s="18"/>
      <c r="HTF959" s="18"/>
      <c r="HTG959" s="16"/>
      <c r="HTH959" s="17"/>
      <c r="HTI959" s="18"/>
      <c r="HTJ959" s="18"/>
      <c r="HTK959" s="16"/>
      <c r="HTL959" s="17"/>
      <c r="HTM959" s="18"/>
      <c r="HTN959" s="18"/>
      <c r="HTO959" s="16"/>
      <c r="HTP959" s="17"/>
      <c r="HTQ959" s="18"/>
      <c r="HTR959" s="18"/>
      <c r="HTS959" s="16"/>
      <c r="HTT959" s="17"/>
      <c r="HTU959" s="18"/>
      <c r="HTV959" s="18"/>
      <c r="HTW959" s="16"/>
      <c r="HTX959" s="17"/>
      <c r="HTY959" s="18"/>
      <c r="HTZ959" s="18"/>
      <c r="HUA959" s="16"/>
      <c r="HUB959" s="17"/>
      <c r="HUC959" s="18"/>
      <c r="HUD959" s="18"/>
      <c r="HUE959" s="16"/>
      <c r="HUF959" s="17"/>
      <c r="HUG959" s="18"/>
      <c r="HUH959" s="18"/>
      <c r="HUI959" s="16"/>
      <c r="HUJ959" s="17"/>
      <c r="HUK959" s="18"/>
      <c r="HUL959" s="18"/>
      <c r="HUM959" s="16"/>
      <c r="HUN959" s="17"/>
      <c r="HUO959" s="18"/>
      <c r="HUP959" s="18"/>
      <c r="HUQ959" s="16"/>
      <c r="HUR959" s="17"/>
      <c r="HUS959" s="18"/>
      <c r="HUT959" s="18"/>
      <c r="HUU959" s="16"/>
      <c r="HUV959" s="17"/>
      <c r="HUW959" s="18"/>
      <c r="HUX959" s="18"/>
      <c r="HUY959" s="16"/>
      <c r="HUZ959" s="17"/>
      <c r="HVA959" s="18"/>
      <c r="HVB959" s="18"/>
      <c r="HVC959" s="16"/>
      <c r="HVD959" s="17"/>
      <c r="HVE959" s="18"/>
      <c r="HVF959" s="18"/>
      <c r="HVG959" s="16"/>
      <c r="HVH959" s="17"/>
      <c r="HVI959" s="18"/>
      <c r="HVJ959" s="18"/>
      <c r="HVK959" s="16"/>
      <c r="HVL959" s="17"/>
      <c r="HVM959" s="18"/>
      <c r="HVN959" s="18"/>
      <c r="HVO959" s="16"/>
      <c r="HVP959" s="17"/>
      <c r="HVQ959" s="18"/>
      <c r="HVR959" s="18"/>
      <c r="HVS959" s="16"/>
      <c r="HVT959" s="17"/>
      <c r="HVU959" s="18"/>
      <c r="HVV959" s="18"/>
      <c r="HVW959" s="16"/>
      <c r="HVX959" s="17"/>
      <c r="HVY959" s="18"/>
      <c r="HVZ959" s="18"/>
      <c r="HWA959" s="16"/>
      <c r="HWB959" s="17"/>
      <c r="HWC959" s="18"/>
      <c r="HWD959" s="18"/>
      <c r="HWE959" s="16"/>
      <c r="HWF959" s="17"/>
      <c r="HWG959" s="18"/>
      <c r="HWH959" s="18"/>
      <c r="HWI959" s="16"/>
      <c r="HWJ959" s="17"/>
      <c r="HWK959" s="18"/>
      <c r="HWL959" s="18"/>
      <c r="HWM959" s="16"/>
      <c r="HWN959" s="17"/>
      <c r="HWO959" s="18"/>
      <c r="HWP959" s="18"/>
      <c r="HWQ959" s="16"/>
      <c r="HWR959" s="17"/>
      <c r="HWS959" s="18"/>
      <c r="HWT959" s="18"/>
      <c r="HWU959" s="16"/>
      <c r="HWV959" s="17"/>
      <c r="HWW959" s="18"/>
      <c r="HWX959" s="18"/>
      <c r="HWY959" s="16"/>
      <c r="HWZ959" s="17"/>
      <c r="HXA959" s="18"/>
      <c r="HXB959" s="18"/>
      <c r="HXC959" s="16"/>
      <c r="HXD959" s="17"/>
      <c r="HXE959" s="18"/>
      <c r="HXF959" s="18"/>
      <c r="HXG959" s="16"/>
      <c r="HXH959" s="17"/>
      <c r="HXI959" s="18"/>
      <c r="HXJ959" s="18"/>
      <c r="HXK959" s="16"/>
      <c r="HXL959" s="17"/>
      <c r="HXM959" s="18"/>
      <c r="HXN959" s="18"/>
      <c r="HXO959" s="16"/>
      <c r="HXP959" s="17"/>
      <c r="HXQ959" s="18"/>
      <c r="HXR959" s="18"/>
      <c r="HXS959" s="16"/>
      <c r="HXT959" s="17"/>
      <c r="HXU959" s="18"/>
      <c r="HXV959" s="18"/>
      <c r="HXW959" s="16"/>
      <c r="HXX959" s="17"/>
      <c r="HXY959" s="18"/>
      <c r="HXZ959" s="18"/>
      <c r="HYA959" s="16"/>
      <c r="HYB959" s="17"/>
      <c r="HYC959" s="18"/>
      <c r="HYD959" s="18"/>
      <c r="HYE959" s="16"/>
      <c r="HYF959" s="17"/>
      <c r="HYG959" s="18"/>
      <c r="HYH959" s="18"/>
      <c r="HYI959" s="16"/>
      <c r="HYJ959" s="17"/>
      <c r="HYK959" s="18"/>
      <c r="HYL959" s="18"/>
      <c r="HYM959" s="16"/>
      <c r="HYN959" s="17"/>
      <c r="HYO959" s="18"/>
      <c r="HYP959" s="18"/>
      <c r="HYQ959" s="16"/>
      <c r="HYR959" s="17"/>
      <c r="HYS959" s="18"/>
      <c r="HYT959" s="18"/>
      <c r="HYU959" s="16"/>
      <c r="HYV959" s="17"/>
      <c r="HYW959" s="18"/>
      <c r="HYX959" s="18"/>
      <c r="HYY959" s="16"/>
      <c r="HYZ959" s="17"/>
      <c r="HZA959" s="18"/>
      <c r="HZB959" s="18"/>
      <c r="HZC959" s="16"/>
      <c r="HZD959" s="17"/>
      <c r="HZE959" s="18"/>
      <c r="HZF959" s="18"/>
      <c r="HZG959" s="16"/>
      <c r="HZH959" s="17"/>
      <c r="HZI959" s="18"/>
      <c r="HZJ959" s="18"/>
      <c r="HZK959" s="16"/>
      <c r="HZL959" s="17"/>
      <c r="HZM959" s="18"/>
      <c r="HZN959" s="18"/>
      <c r="HZO959" s="16"/>
      <c r="HZP959" s="17"/>
      <c r="HZQ959" s="18"/>
      <c r="HZR959" s="18"/>
      <c r="HZS959" s="16"/>
      <c r="HZT959" s="17"/>
      <c r="HZU959" s="18"/>
      <c r="HZV959" s="18"/>
      <c r="HZW959" s="16"/>
      <c r="HZX959" s="17"/>
      <c r="HZY959" s="18"/>
      <c r="HZZ959" s="18"/>
      <c r="IAA959" s="16"/>
      <c r="IAB959" s="17"/>
      <c r="IAC959" s="18"/>
      <c r="IAD959" s="18"/>
      <c r="IAE959" s="16"/>
      <c r="IAF959" s="17"/>
      <c r="IAG959" s="18"/>
      <c r="IAH959" s="18"/>
      <c r="IAI959" s="16"/>
      <c r="IAJ959" s="17"/>
      <c r="IAK959" s="18"/>
      <c r="IAL959" s="18"/>
      <c r="IAM959" s="16"/>
      <c r="IAN959" s="17"/>
      <c r="IAO959" s="18"/>
      <c r="IAP959" s="18"/>
      <c r="IAQ959" s="16"/>
      <c r="IAR959" s="17"/>
      <c r="IAS959" s="18"/>
      <c r="IAT959" s="18"/>
      <c r="IAU959" s="16"/>
      <c r="IAV959" s="17"/>
      <c r="IAW959" s="18"/>
      <c r="IAX959" s="18"/>
      <c r="IAY959" s="16"/>
      <c r="IAZ959" s="17"/>
      <c r="IBA959" s="18"/>
      <c r="IBB959" s="18"/>
      <c r="IBC959" s="16"/>
      <c r="IBD959" s="17"/>
      <c r="IBE959" s="18"/>
      <c r="IBF959" s="18"/>
      <c r="IBG959" s="16"/>
      <c r="IBH959" s="17"/>
      <c r="IBI959" s="18"/>
      <c r="IBJ959" s="18"/>
      <c r="IBK959" s="16"/>
      <c r="IBL959" s="17"/>
      <c r="IBM959" s="18"/>
      <c r="IBN959" s="18"/>
      <c r="IBO959" s="16"/>
      <c r="IBP959" s="17"/>
      <c r="IBQ959" s="18"/>
      <c r="IBR959" s="18"/>
      <c r="IBS959" s="16"/>
      <c r="IBT959" s="17"/>
      <c r="IBU959" s="18"/>
      <c r="IBV959" s="18"/>
      <c r="IBW959" s="16"/>
      <c r="IBX959" s="17"/>
      <c r="IBY959" s="18"/>
      <c r="IBZ959" s="18"/>
      <c r="ICA959" s="16"/>
      <c r="ICB959" s="17"/>
      <c r="ICC959" s="18"/>
      <c r="ICD959" s="18"/>
      <c r="ICE959" s="16"/>
      <c r="ICF959" s="17"/>
      <c r="ICG959" s="18"/>
      <c r="ICH959" s="18"/>
      <c r="ICI959" s="16"/>
      <c r="ICJ959" s="17"/>
      <c r="ICK959" s="18"/>
      <c r="ICL959" s="18"/>
      <c r="ICM959" s="16"/>
      <c r="ICN959" s="17"/>
      <c r="ICO959" s="18"/>
      <c r="ICP959" s="18"/>
      <c r="ICQ959" s="16"/>
      <c r="ICR959" s="17"/>
      <c r="ICS959" s="18"/>
      <c r="ICT959" s="18"/>
      <c r="ICU959" s="16"/>
      <c r="ICV959" s="17"/>
      <c r="ICW959" s="18"/>
      <c r="ICX959" s="18"/>
      <c r="ICY959" s="16"/>
      <c r="ICZ959" s="17"/>
      <c r="IDA959" s="18"/>
      <c r="IDB959" s="18"/>
      <c r="IDC959" s="16"/>
      <c r="IDD959" s="17"/>
      <c r="IDE959" s="18"/>
      <c r="IDF959" s="18"/>
      <c r="IDG959" s="16"/>
      <c r="IDH959" s="17"/>
      <c r="IDI959" s="18"/>
      <c r="IDJ959" s="18"/>
      <c r="IDK959" s="16"/>
      <c r="IDL959" s="17"/>
      <c r="IDM959" s="18"/>
      <c r="IDN959" s="18"/>
      <c r="IDO959" s="16"/>
      <c r="IDP959" s="17"/>
      <c r="IDQ959" s="18"/>
      <c r="IDR959" s="18"/>
      <c r="IDS959" s="16"/>
      <c r="IDT959" s="17"/>
      <c r="IDU959" s="18"/>
      <c r="IDV959" s="18"/>
      <c r="IDW959" s="16"/>
      <c r="IDX959" s="17"/>
      <c r="IDY959" s="18"/>
      <c r="IDZ959" s="18"/>
      <c r="IEA959" s="16"/>
      <c r="IEB959" s="17"/>
      <c r="IEC959" s="18"/>
      <c r="IED959" s="18"/>
      <c r="IEE959" s="16"/>
      <c r="IEF959" s="17"/>
      <c r="IEG959" s="18"/>
      <c r="IEH959" s="18"/>
      <c r="IEI959" s="16"/>
      <c r="IEJ959" s="17"/>
      <c r="IEK959" s="18"/>
      <c r="IEL959" s="18"/>
      <c r="IEM959" s="16"/>
      <c r="IEN959" s="17"/>
      <c r="IEO959" s="18"/>
      <c r="IEP959" s="18"/>
      <c r="IEQ959" s="16"/>
      <c r="IER959" s="17"/>
      <c r="IES959" s="18"/>
      <c r="IET959" s="18"/>
      <c r="IEU959" s="16"/>
      <c r="IEV959" s="17"/>
      <c r="IEW959" s="18"/>
      <c r="IEX959" s="18"/>
      <c r="IEY959" s="16"/>
      <c r="IEZ959" s="17"/>
      <c r="IFA959" s="18"/>
      <c r="IFB959" s="18"/>
      <c r="IFC959" s="16"/>
      <c r="IFD959" s="17"/>
      <c r="IFE959" s="18"/>
      <c r="IFF959" s="18"/>
      <c r="IFG959" s="16"/>
      <c r="IFH959" s="17"/>
      <c r="IFI959" s="18"/>
      <c r="IFJ959" s="18"/>
      <c r="IFK959" s="16"/>
      <c r="IFL959" s="17"/>
      <c r="IFM959" s="18"/>
      <c r="IFN959" s="18"/>
      <c r="IFO959" s="16"/>
      <c r="IFP959" s="17"/>
      <c r="IFQ959" s="18"/>
      <c r="IFR959" s="18"/>
      <c r="IFS959" s="16"/>
      <c r="IFT959" s="17"/>
      <c r="IFU959" s="18"/>
      <c r="IFV959" s="18"/>
      <c r="IFW959" s="16"/>
      <c r="IFX959" s="17"/>
      <c r="IFY959" s="18"/>
      <c r="IFZ959" s="18"/>
      <c r="IGA959" s="16"/>
      <c r="IGB959" s="17"/>
      <c r="IGC959" s="18"/>
      <c r="IGD959" s="18"/>
      <c r="IGE959" s="16"/>
      <c r="IGF959" s="17"/>
      <c r="IGG959" s="18"/>
      <c r="IGH959" s="18"/>
      <c r="IGI959" s="16"/>
      <c r="IGJ959" s="17"/>
      <c r="IGK959" s="18"/>
      <c r="IGL959" s="18"/>
      <c r="IGM959" s="16"/>
      <c r="IGN959" s="17"/>
      <c r="IGO959" s="18"/>
      <c r="IGP959" s="18"/>
      <c r="IGQ959" s="16"/>
      <c r="IGR959" s="17"/>
      <c r="IGS959" s="18"/>
      <c r="IGT959" s="18"/>
      <c r="IGU959" s="16"/>
      <c r="IGV959" s="17"/>
      <c r="IGW959" s="18"/>
      <c r="IGX959" s="18"/>
      <c r="IGY959" s="16"/>
      <c r="IGZ959" s="17"/>
      <c r="IHA959" s="18"/>
      <c r="IHB959" s="18"/>
      <c r="IHC959" s="16"/>
      <c r="IHD959" s="17"/>
      <c r="IHE959" s="18"/>
      <c r="IHF959" s="18"/>
      <c r="IHG959" s="16"/>
      <c r="IHH959" s="17"/>
      <c r="IHI959" s="18"/>
      <c r="IHJ959" s="18"/>
      <c r="IHK959" s="16"/>
      <c r="IHL959" s="17"/>
      <c r="IHM959" s="18"/>
      <c r="IHN959" s="18"/>
      <c r="IHO959" s="16"/>
      <c r="IHP959" s="17"/>
      <c r="IHQ959" s="18"/>
      <c r="IHR959" s="18"/>
      <c r="IHS959" s="16"/>
      <c r="IHT959" s="17"/>
      <c r="IHU959" s="18"/>
      <c r="IHV959" s="18"/>
      <c r="IHW959" s="16"/>
      <c r="IHX959" s="17"/>
      <c r="IHY959" s="18"/>
      <c r="IHZ959" s="18"/>
      <c r="IIA959" s="16"/>
      <c r="IIB959" s="17"/>
      <c r="IIC959" s="18"/>
      <c r="IID959" s="18"/>
      <c r="IIE959" s="16"/>
      <c r="IIF959" s="17"/>
      <c r="IIG959" s="18"/>
      <c r="IIH959" s="18"/>
      <c r="III959" s="16"/>
      <c r="IIJ959" s="17"/>
      <c r="IIK959" s="18"/>
      <c r="IIL959" s="18"/>
      <c r="IIM959" s="16"/>
      <c r="IIN959" s="17"/>
      <c r="IIO959" s="18"/>
      <c r="IIP959" s="18"/>
      <c r="IIQ959" s="16"/>
      <c r="IIR959" s="17"/>
      <c r="IIS959" s="18"/>
      <c r="IIT959" s="18"/>
      <c r="IIU959" s="16"/>
      <c r="IIV959" s="17"/>
      <c r="IIW959" s="18"/>
      <c r="IIX959" s="18"/>
      <c r="IIY959" s="16"/>
      <c r="IIZ959" s="17"/>
      <c r="IJA959" s="18"/>
      <c r="IJB959" s="18"/>
      <c r="IJC959" s="16"/>
      <c r="IJD959" s="17"/>
      <c r="IJE959" s="18"/>
      <c r="IJF959" s="18"/>
      <c r="IJG959" s="16"/>
      <c r="IJH959" s="17"/>
      <c r="IJI959" s="18"/>
      <c r="IJJ959" s="18"/>
      <c r="IJK959" s="16"/>
      <c r="IJL959" s="17"/>
      <c r="IJM959" s="18"/>
      <c r="IJN959" s="18"/>
      <c r="IJO959" s="16"/>
      <c r="IJP959" s="17"/>
      <c r="IJQ959" s="18"/>
      <c r="IJR959" s="18"/>
      <c r="IJS959" s="16"/>
      <c r="IJT959" s="17"/>
      <c r="IJU959" s="18"/>
      <c r="IJV959" s="18"/>
      <c r="IJW959" s="16"/>
      <c r="IJX959" s="17"/>
      <c r="IJY959" s="18"/>
      <c r="IJZ959" s="18"/>
      <c r="IKA959" s="16"/>
      <c r="IKB959" s="17"/>
      <c r="IKC959" s="18"/>
      <c r="IKD959" s="18"/>
      <c r="IKE959" s="16"/>
      <c r="IKF959" s="17"/>
      <c r="IKG959" s="18"/>
      <c r="IKH959" s="18"/>
      <c r="IKI959" s="16"/>
      <c r="IKJ959" s="17"/>
      <c r="IKK959" s="18"/>
      <c r="IKL959" s="18"/>
      <c r="IKM959" s="16"/>
      <c r="IKN959" s="17"/>
      <c r="IKO959" s="18"/>
      <c r="IKP959" s="18"/>
      <c r="IKQ959" s="16"/>
      <c r="IKR959" s="17"/>
      <c r="IKS959" s="18"/>
      <c r="IKT959" s="18"/>
      <c r="IKU959" s="16"/>
      <c r="IKV959" s="17"/>
      <c r="IKW959" s="18"/>
      <c r="IKX959" s="18"/>
      <c r="IKY959" s="16"/>
      <c r="IKZ959" s="17"/>
      <c r="ILA959" s="18"/>
      <c r="ILB959" s="18"/>
      <c r="ILC959" s="16"/>
      <c r="ILD959" s="17"/>
      <c r="ILE959" s="18"/>
      <c r="ILF959" s="18"/>
      <c r="ILG959" s="16"/>
      <c r="ILH959" s="17"/>
      <c r="ILI959" s="18"/>
      <c r="ILJ959" s="18"/>
      <c r="ILK959" s="16"/>
      <c r="ILL959" s="17"/>
      <c r="ILM959" s="18"/>
      <c r="ILN959" s="18"/>
      <c r="ILO959" s="16"/>
      <c r="ILP959" s="17"/>
      <c r="ILQ959" s="18"/>
      <c r="ILR959" s="18"/>
      <c r="ILS959" s="16"/>
      <c r="ILT959" s="17"/>
      <c r="ILU959" s="18"/>
      <c r="ILV959" s="18"/>
      <c r="ILW959" s="16"/>
      <c r="ILX959" s="17"/>
      <c r="ILY959" s="18"/>
      <c r="ILZ959" s="18"/>
      <c r="IMA959" s="16"/>
      <c r="IMB959" s="17"/>
      <c r="IMC959" s="18"/>
      <c r="IMD959" s="18"/>
      <c r="IME959" s="16"/>
      <c r="IMF959" s="17"/>
      <c r="IMG959" s="18"/>
      <c r="IMH959" s="18"/>
      <c r="IMI959" s="16"/>
      <c r="IMJ959" s="17"/>
      <c r="IMK959" s="18"/>
      <c r="IML959" s="18"/>
      <c r="IMM959" s="16"/>
      <c r="IMN959" s="17"/>
      <c r="IMO959" s="18"/>
      <c r="IMP959" s="18"/>
      <c r="IMQ959" s="16"/>
      <c r="IMR959" s="17"/>
      <c r="IMS959" s="18"/>
      <c r="IMT959" s="18"/>
      <c r="IMU959" s="16"/>
      <c r="IMV959" s="17"/>
      <c r="IMW959" s="18"/>
      <c r="IMX959" s="18"/>
      <c r="IMY959" s="16"/>
      <c r="IMZ959" s="17"/>
      <c r="INA959" s="18"/>
      <c r="INB959" s="18"/>
      <c r="INC959" s="16"/>
      <c r="IND959" s="17"/>
      <c r="INE959" s="18"/>
      <c r="INF959" s="18"/>
      <c r="ING959" s="16"/>
      <c r="INH959" s="17"/>
      <c r="INI959" s="18"/>
      <c r="INJ959" s="18"/>
      <c r="INK959" s="16"/>
      <c r="INL959" s="17"/>
      <c r="INM959" s="18"/>
      <c r="INN959" s="18"/>
      <c r="INO959" s="16"/>
      <c r="INP959" s="17"/>
      <c r="INQ959" s="18"/>
      <c r="INR959" s="18"/>
      <c r="INS959" s="16"/>
      <c r="INT959" s="17"/>
      <c r="INU959" s="18"/>
      <c r="INV959" s="18"/>
      <c r="INW959" s="16"/>
      <c r="INX959" s="17"/>
      <c r="INY959" s="18"/>
      <c r="INZ959" s="18"/>
      <c r="IOA959" s="16"/>
      <c r="IOB959" s="17"/>
      <c r="IOC959" s="18"/>
      <c r="IOD959" s="18"/>
      <c r="IOE959" s="16"/>
      <c r="IOF959" s="17"/>
      <c r="IOG959" s="18"/>
      <c r="IOH959" s="18"/>
      <c r="IOI959" s="16"/>
      <c r="IOJ959" s="17"/>
      <c r="IOK959" s="18"/>
      <c r="IOL959" s="18"/>
      <c r="IOM959" s="16"/>
      <c r="ION959" s="17"/>
      <c r="IOO959" s="18"/>
      <c r="IOP959" s="18"/>
      <c r="IOQ959" s="16"/>
      <c r="IOR959" s="17"/>
      <c r="IOS959" s="18"/>
      <c r="IOT959" s="18"/>
      <c r="IOU959" s="16"/>
      <c r="IOV959" s="17"/>
      <c r="IOW959" s="18"/>
      <c r="IOX959" s="18"/>
      <c r="IOY959" s="16"/>
      <c r="IOZ959" s="17"/>
      <c r="IPA959" s="18"/>
      <c r="IPB959" s="18"/>
      <c r="IPC959" s="16"/>
      <c r="IPD959" s="17"/>
      <c r="IPE959" s="18"/>
      <c r="IPF959" s="18"/>
      <c r="IPG959" s="16"/>
      <c r="IPH959" s="17"/>
      <c r="IPI959" s="18"/>
      <c r="IPJ959" s="18"/>
      <c r="IPK959" s="16"/>
      <c r="IPL959" s="17"/>
      <c r="IPM959" s="18"/>
      <c r="IPN959" s="18"/>
      <c r="IPO959" s="16"/>
      <c r="IPP959" s="17"/>
      <c r="IPQ959" s="18"/>
      <c r="IPR959" s="18"/>
      <c r="IPS959" s="16"/>
      <c r="IPT959" s="17"/>
      <c r="IPU959" s="18"/>
      <c r="IPV959" s="18"/>
      <c r="IPW959" s="16"/>
      <c r="IPX959" s="17"/>
      <c r="IPY959" s="18"/>
      <c r="IPZ959" s="18"/>
      <c r="IQA959" s="16"/>
      <c r="IQB959" s="17"/>
      <c r="IQC959" s="18"/>
      <c r="IQD959" s="18"/>
      <c r="IQE959" s="16"/>
      <c r="IQF959" s="17"/>
      <c r="IQG959" s="18"/>
      <c r="IQH959" s="18"/>
      <c r="IQI959" s="16"/>
      <c r="IQJ959" s="17"/>
      <c r="IQK959" s="18"/>
      <c r="IQL959" s="18"/>
      <c r="IQM959" s="16"/>
      <c r="IQN959" s="17"/>
      <c r="IQO959" s="18"/>
      <c r="IQP959" s="18"/>
      <c r="IQQ959" s="16"/>
      <c r="IQR959" s="17"/>
      <c r="IQS959" s="18"/>
      <c r="IQT959" s="18"/>
      <c r="IQU959" s="16"/>
      <c r="IQV959" s="17"/>
      <c r="IQW959" s="18"/>
      <c r="IQX959" s="18"/>
      <c r="IQY959" s="16"/>
      <c r="IQZ959" s="17"/>
      <c r="IRA959" s="18"/>
      <c r="IRB959" s="18"/>
      <c r="IRC959" s="16"/>
      <c r="IRD959" s="17"/>
      <c r="IRE959" s="18"/>
      <c r="IRF959" s="18"/>
      <c r="IRG959" s="16"/>
      <c r="IRH959" s="17"/>
      <c r="IRI959" s="18"/>
      <c r="IRJ959" s="18"/>
      <c r="IRK959" s="16"/>
      <c r="IRL959" s="17"/>
      <c r="IRM959" s="18"/>
      <c r="IRN959" s="18"/>
      <c r="IRO959" s="16"/>
      <c r="IRP959" s="17"/>
      <c r="IRQ959" s="18"/>
      <c r="IRR959" s="18"/>
      <c r="IRS959" s="16"/>
      <c r="IRT959" s="17"/>
      <c r="IRU959" s="18"/>
      <c r="IRV959" s="18"/>
      <c r="IRW959" s="16"/>
      <c r="IRX959" s="17"/>
      <c r="IRY959" s="18"/>
      <c r="IRZ959" s="18"/>
      <c r="ISA959" s="16"/>
      <c r="ISB959" s="17"/>
      <c r="ISC959" s="18"/>
      <c r="ISD959" s="18"/>
      <c r="ISE959" s="16"/>
      <c r="ISF959" s="17"/>
      <c r="ISG959" s="18"/>
      <c r="ISH959" s="18"/>
      <c r="ISI959" s="16"/>
      <c r="ISJ959" s="17"/>
      <c r="ISK959" s="18"/>
      <c r="ISL959" s="18"/>
      <c r="ISM959" s="16"/>
      <c r="ISN959" s="17"/>
      <c r="ISO959" s="18"/>
      <c r="ISP959" s="18"/>
      <c r="ISQ959" s="16"/>
      <c r="ISR959" s="17"/>
      <c r="ISS959" s="18"/>
      <c r="IST959" s="18"/>
      <c r="ISU959" s="16"/>
      <c r="ISV959" s="17"/>
      <c r="ISW959" s="18"/>
      <c r="ISX959" s="18"/>
      <c r="ISY959" s="16"/>
      <c r="ISZ959" s="17"/>
      <c r="ITA959" s="18"/>
      <c r="ITB959" s="18"/>
      <c r="ITC959" s="16"/>
      <c r="ITD959" s="17"/>
      <c r="ITE959" s="18"/>
      <c r="ITF959" s="18"/>
      <c r="ITG959" s="16"/>
      <c r="ITH959" s="17"/>
      <c r="ITI959" s="18"/>
      <c r="ITJ959" s="18"/>
      <c r="ITK959" s="16"/>
      <c r="ITL959" s="17"/>
      <c r="ITM959" s="18"/>
      <c r="ITN959" s="18"/>
      <c r="ITO959" s="16"/>
      <c r="ITP959" s="17"/>
      <c r="ITQ959" s="18"/>
      <c r="ITR959" s="18"/>
      <c r="ITS959" s="16"/>
      <c r="ITT959" s="17"/>
      <c r="ITU959" s="18"/>
      <c r="ITV959" s="18"/>
      <c r="ITW959" s="16"/>
      <c r="ITX959" s="17"/>
      <c r="ITY959" s="18"/>
      <c r="ITZ959" s="18"/>
      <c r="IUA959" s="16"/>
      <c r="IUB959" s="17"/>
      <c r="IUC959" s="18"/>
      <c r="IUD959" s="18"/>
      <c r="IUE959" s="16"/>
      <c r="IUF959" s="17"/>
      <c r="IUG959" s="18"/>
      <c r="IUH959" s="18"/>
      <c r="IUI959" s="16"/>
      <c r="IUJ959" s="17"/>
      <c r="IUK959" s="18"/>
      <c r="IUL959" s="18"/>
      <c r="IUM959" s="16"/>
      <c r="IUN959" s="17"/>
      <c r="IUO959" s="18"/>
      <c r="IUP959" s="18"/>
      <c r="IUQ959" s="16"/>
      <c r="IUR959" s="17"/>
      <c r="IUS959" s="18"/>
      <c r="IUT959" s="18"/>
      <c r="IUU959" s="16"/>
      <c r="IUV959" s="17"/>
      <c r="IUW959" s="18"/>
      <c r="IUX959" s="18"/>
      <c r="IUY959" s="16"/>
      <c r="IUZ959" s="17"/>
      <c r="IVA959" s="18"/>
      <c r="IVB959" s="18"/>
      <c r="IVC959" s="16"/>
      <c r="IVD959" s="17"/>
      <c r="IVE959" s="18"/>
      <c r="IVF959" s="18"/>
      <c r="IVG959" s="16"/>
      <c r="IVH959" s="17"/>
      <c r="IVI959" s="18"/>
      <c r="IVJ959" s="18"/>
      <c r="IVK959" s="16"/>
      <c r="IVL959" s="17"/>
      <c r="IVM959" s="18"/>
      <c r="IVN959" s="18"/>
      <c r="IVO959" s="16"/>
      <c r="IVP959" s="17"/>
      <c r="IVQ959" s="18"/>
      <c r="IVR959" s="18"/>
      <c r="IVS959" s="16"/>
      <c r="IVT959" s="17"/>
      <c r="IVU959" s="18"/>
      <c r="IVV959" s="18"/>
      <c r="IVW959" s="16"/>
      <c r="IVX959" s="17"/>
      <c r="IVY959" s="18"/>
      <c r="IVZ959" s="18"/>
      <c r="IWA959" s="16"/>
      <c r="IWB959" s="17"/>
      <c r="IWC959" s="18"/>
      <c r="IWD959" s="18"/>
      <c r="IWE959" s="16"/>
      <c r="IWF959" s="17"/>
      <c r="IWG959" s="18"/>
      <c r="IWH959" s="18"/>
      <c r="IWI959" s="16"/>
      <c r="IWJ959" s="17"/>
      <c r="IWK959" s="18"/>
      <c r="IWL959" s="18"/>
      <c r="IWM959" s="16"/>
      <c r="IWN959" s="17"/>
      <c r="IWO959" s="18"/>
      <c r="IWP959" s="18"/>
      <c r="IWQ959" s="16"/>
      <c r="IWR959" s="17"/>
      <c r="IWS959" s="18"/>
      <c r="IWT959" s="18"/>
      <c r="IWU959" s="16"/>
      <c r="IWV959" s="17"/>
      <c r="IWW959" s="18"/>
      <c r="IWX959" s="18"/>
      <c r="IWY959" s="16"/>
      <c r="IWZ959" s="17"/>
      <c r="IXA959" s="18"/>
      <c r="IXB959" s="18"/>
      <c r="IXC959" s="16"/>
      <c r="IXD959" s="17"/>
      <c r="IXE959" s="18"/>
      <c r="IXF959" s="18"/>
      <c r="IXG959" s="16"/>
      <c r="IXH959" s="17"/>
      <c r="IXI959" s="18"/>
      <c r="IXJ959" s="18"/>
      <c r="IXK959" s="16"/>
      <c r="IXL959" s="17"/>
      <c r="IXM959" s="18"/>
      <c r="IXN959" s="18"/>
      <c r="IXO959" s="16"/>
      <c r="IXP959" s="17"/>
      <c r="IXQ959" s="18"/>
      <c r="IXR959" s="18"/>
      <c r="IXS959" s="16"/>
      <c r="IXT959" s="17"/>
      <c r="IXU959" s="18"/>
      <c r="IXV959" s="18"/>
      <c r="IXW959" s="16"/>
      <c r="IXX959" s="17"/>
      <c r="IXY959" s="18"/>
      <c r="IXZ959" s="18"/>
      <c r="IYA959" s="16"/>
      <c r="IYB959" s="17"/>
      <c r="IYC959" s="18"/>
      <c r="IYD959" s="18"/>
      <c r="IYE959" s="16"/>
      <c r="IYF959" s="17"/>
      <c r="IYG959" s="18"/>
      <c r="IYH959" s="18"/>
      <c r="IYI959" s="16"/>
      <c r="IYJ959" s="17"/>
      <c r="IYK959" s="18"/>
      <c r="IYL959" s="18"/>
      <c r="IYM959" s="16"/>
      <c r="IYN959" s="17"/>
      <c r="IYO959" s="18"/>
      <c r="IYP959" s="18"/>
      <c r="IYQ959" s="16"/>
      <c r="IYR959" s="17"/>
      <c r="IYS959" s="18"/>
      <c r="IYT959" s="18"/>
      <c r="IYU959" s="16"/>
      <c r="IYV959" s="17"/>
      <c r="IYW959" s="18"/>
      <c r="IYX959" s="18"/>
      <c r="IYY959" s="16"/>
      <c r="IYZ959" s="17"/>
      <c r="IZA959" s="18"/>
      <c r="IZB959" s="18"/>
      <c r="IZC959" s="16"/>
      <c r="IZD959" s="17"/>
      <c r="IZE959" s="18"/>
      <c r="IZF959" s="18"/>
      <c r="IZG959" s="16"/>
      <c r="IZH959" s="17"/>
      <c r="IZI959" s="18"/>
      <c r="IZJ959" s="18"/>
      <c r="IZK959" s="16"/>
      <c r="IZL959" s="17"/>
      <c r="IZM959" s="18"/>
      <c r="IZN959" s="18"/>
      <c r="IZO959" s="16"/>
      <c r="IZP959" s="17"/>
      <c r="IZQ959" s="18"/>
      <c r="IZR959" s="18"/>
      <c r="IZS959" s="16"/>
      <c r="IZT959" s="17"/>
      <c r="IZU959" s="18"/>
      <c r="IZV959" s="18"/>
      <c r="IZW959" s="16"/>
      <c r="IZX959" s="17"/>
      <c r="IZY959" s="18"/>
      <c r="IZZ959" s="18"/>
      <c r="JAA959" s="16"/>
      <c r="JAB959" s="17"/>
      <c r="JAC959" s="18"/>
      <c r="JAD959" s="18"/>
      <c r="JAE959" s="16"/>
      <c r="JAF959" s="17"/>
      <c r="JAG959" s="18"/>
      <c r="JAH959" s="18"/>
      <c r="JAI959" s="16"/>
      <c r="JAJ959" s="17"/>
      <c r="JAK959" s="18"/>
      <c r="JAL959" s="18"/>
      <c r="JAM959" s="16"/>
      <c r="JAN959" s="17"/>
      <c r="JAO959" s="18"/>
      <c r="JAP959" s="18"/>
      <c r="JAQ959" s="16"/>
      <c r="JAR959" s="17"/>
      <c r="JAS959" s="18"/>
      <c r="JAT959" s="18"/>
      <c r="JAU959" s="16"/>
      <c r="JAV959" s="17"/>
      <c r="JAW959" s="18"/>
      <c r="JAX959" s="18"/>
      <c r="JAY959" s="16"/>
      <c r="JAZ959" s="17"/>
      <c r="JBA959" s="18"/>
      <c r="JBB959" s="18"/>
      <c r="JBC959" s="16"/>
      <c r="JBD959" s="17"/>
      <c r="JBE959" s="18"/>
      <c r="JBF959" s="18"/>
      <c r="JBG959" s="16"/>
      <c r="JBH959" s="17"/>
      <c r="JBI959" s="18"/>
      <c r="JBJ959" s="18"/>
      <c r="JBK959" s="16"/>
      <c r="JBL959" s="17"/>
      <c r="JBM959" s="18"/>
      <c r="JBN959" s="18"/>
      <c r="JBO959" s="16"/>
      <c r="JBP959" s="17"/>
      <c r="JBQ959" s="18"/>
      <c r="JBR959" s="18"/>
      <c r="JBS959" s="16"/>
      <c r="JBT959" s="17"/>
      <c r="JBU959" s="18"/>
      <c r="JBV959" s="18"/>
      <c r="JBW959" s="16"/>
      <c r="JBX959" s="17"/>
      <c r="JBY959" s="18"/>
      <c r="JBZ959" s="18"/>
      <c r="JCA959" s="16"/>
      <c r="JCB959" s="17"/>
      <c r="JCC959" s="18"/>
      <c r="JCD959" s="18"/>
      <c r="JCE959" s="16"/>
      <c r="JCF959" s="17"/>
      <c r="JCG959" s="18"/>
      <c r="JCH959" s="18"/>
      <c r="JCI959" s="16"/>
      <c r="JCJ959" s="17"/>
      <c r="JCK959" s="18"/>
      <c r="JCL959" s="18"/>
      <c r="JCM959" s="16"/>
      <c r="JCN959" s="17"/>
      <c r="JCO959" s="18"/>
      <c r="JCP959" s="18"/>
      <c r="JCQ959" s="16"/>
      <c r="JCR959" s="17"/>
      <c r="JCS959" s="18"/>
      <c r="JCT959" s="18"/>
      <c r="JCU959" s="16"/>
      <c r="JCV959" s="17"/>
      <c r="JCW959" s="18"/>
      <c r="JCX959" s="18"/>
      <c r="JCY959" s="16"/>
      <c r="JCZ959" s="17"/>
      <c r="JDA959" s="18"/>
      <c r="JDB959" s="18"/>
      <c r="JDC959" s="16"/>
      <c r="JDD959" s="17"/>
      <c r="JDE959" s="18"/>
      <c r="JDF959" s="18"/>
      <c r="JDG959" s="16"/>
      <c r="JDH959" s="17"/>
      <c r="JDI959" s="18"/>
      <c r="JDJ959" s="18"/>
      <c r="JDK959" s="16"/>
      <c r="JDL959" s="17"/>
      <c r="JDM959" s="18"/>
      <c r="JDN959" s="18"/>
      <c r="JDO959" s="16"/>
      <c r="JDP959" s="17"/>
      <c r="JDQ959" s="18"/>
      <c r="JDR959" s="18"/>
      <c r="JDS959" s="16"/>
      <c r="JDT959" s="17"/>
      <c r="JDU959" s="18"/>
      <c r="JDV959" s="18"/>
      <c r="JDW959" s="16"/>
      <c r="JDX959" s="17"/>
      <c r="JDY959" s="18"/>
      <c r="JDZ959" s="18"/>
      <c r="JEA959" s="16"/>
      <c r="JEB959" s="17"/>
      <c r="JEC959" s="18"/>
      <c r="JED959" s="18"/>
      <c r="JEE959" s="16"/>
      <c r="JEF959" s="17"/>
      <c r="JEG959" s="18"/>
      <c r="JEH959" s="18"/>
      <c r="JEI959" s="16"/>
      <c r="JEJ959" s="17"/>
      <c r="JEK959" s="18"/>
      <c r="JEL959" s="18"/>
      <c r="JEM959" s="16"/>
      <c r="JEN959" s="17"/>
      <c r="JEO959" s="18"/>
      <c r="JEP959" s="18"/>
      <c r="JEQ959" s="16"/>
      <c r="JER959" s="17"/>
      <c r="JES959" s="18"/>
      <c r="JET959" s="18"/>
      <c r="JEU959" s="16"/>
      <c r="JEV959" s="17"/>
      <c r="JEW959" s="18"/>
      <c r="JEX959" s="18"/>
      <c r="JEY959" s="16"/>
      <c r="JEZ959" s="17"/>
      <c r="JFA959" s="18"/>
      <c r="JFB959" s="18"/>
      <c r="JFC959" s="16"/>
      <c r="JFD959" s="17"/>
      <c r="JFE959" s="18"/>
      <c r="JFF959" s="18"/>
      <c r="JFG959" s="16"/>
      <c r="JFH959" s="17"/>
      <c r="JFI959" s="18"/>
      <c r="JFJ959" s="18"/>
      <c r="JFK959" s="16"/>
      <c r="JFL959" s="17"/>
      <c r="JFM959" s="18"/>
      <c r="JFN959" s="18"/>
      <c r="JFO959" s="16"/>
      <c r="JFP959" s="17"/>
      <c r="JFQ959" s="18"/>
      <c r="JFR959" s="18"/>
      <c r="JFS959" s="16"/>
      <c r="JFT959" s="17"/>
      <c r="JFU959" s="18"/>
      <c r="JFV959" s="18"/>
      <c r="JFW959" s="16"/>
      <c r="JFX959" s="17"/>
      <c r="JFY959" s="18"/>
      <c r="JFZ959" s="18"/>
      <c r="JGA959" s="16"/>
      <c r="JGB959" s="17"/>
      <c r="JGC959" s="18"/>
      <c r="JGD959" s="18"/>
      <c r="JGE959" s="16"/>
      <c r="JGF959" s="17"/>
      <c r="JGG959" s="18"/>
      <c r="JGH959" s="18"/>
      <c r="JGI959" s="16"/>
      <c r="JGJ959" s="17"/>
      <c r="JGK959" s="18"/>
      <c r="JGL959" s="18"/>
      <c r="JGM959" s="16"/>
      <c r="JGN959" s="17"/>
      <c r="JGO959" s="18"/>
      <c r="JGP959" s="18"/>
      <c r="JGQ959" s="16"/>
      <c r="JGR959" s="17"/>
      <c r="JGS959" s="18"/>
      <c r="JGT959" s="18"/>
      <c r="JGU959" s="16"/>
      <c r="JGV959" s="17"/>
      <c r="JGW959" s="18"/>
      <c r="JGX959" s="18"/>
      <c r="JGY959" s="16"/>
      <c r="JGZ959" s="17"/>
      <c r="JHA959" s="18"/>
      <c r="JHB959" s="18"/>
      <c r="JHC959" s="16"/>
      <c r="JHD959" s="17"/>
      <c r="JHE959" s="18"/>
      <c r="JHF959" s="18"/>
      <c r="JHG959" s="16"/>
      <c r="JHH959" s="17"/>
      <c r="JHI959" s="18"/>
      <c r="JHJ959" s="18"/>
      <c r="JHK959" s="16"/>
      <c r="JHL959" s="17"/>
      <c r="JHM959" s="18"/>
      <c r="JHN959" s="18"/>
      <c r="JHO959" s="16"/>
      <c r="JHP959" s="17"/>
      <c r="JHQ959" s="18"/>
      <c r="JHR959" s="18"/>
      <c r="JHS959" s="16"/>
      <c r="JHT959" s="17"/>
      <c r="JHU959" s="18"/>
      <c r="JHV959" s="18"/>
      <c r="JHW959" s="16"/>
      <c r="JHX959" s="17"/>
      <c r="JHY959" s="18"/>
      <c r="JHZ959" s="18"/>
      <c r="JIA959" s="16"/>
      <c r="JIB959" s="17"/>
      <c r="JIC959" s="18"/>
      <c r="JID959" s="18"/>
      <c r="JIE959" s="16"/>
      <c r="JIF959" s="17"/>
      <c r="JIG959" s="18"/>
      <c r="JIH959" s="18"/>
      <c r="JII959" s="16"/>
      <c r="JIJ959" s="17"/>
      <c r="JIK959" s="18"/>
      <c r="JIL959" s="18"/>
      <c r="JIM959" s="16"/>
      <c r="JIN959" s="17"/>
      <c r="JIO959" s="18"/>
      <c r="JIP959" s="18"/>
      <c r="JIQ959" s="16"/>
      <c r="JIR959" s="17"/>
      <c r="JIS959" s="18"/>
      <c r="JIT959" s="18"/>
      <c r="JIU959" s="16"/>
      <c r="JIV959" s="17"/>
      <c r="JIW959" s="18"/>
      <c r="JIX959" s="18"/>
      <c r="JIY959" s="16"/>
      <c r="JIZ959" s="17"/>
      <c r="JJA959" s="18"/>
      <c r="JJB959" s="18"/>
      <c r="JJC959" s="16"/>
      <c r="JJD959" s="17"/>
      <c r="JJE959" s="18"/>
      <c r="JJF959" s="18"/>
      <c r="JJG959" s="16"/>
      <c r="JJH959" s="17"/>
      <c r="JJI959" s="18"/>
      <c r="JJJ959" s="18"/>
      <c r="JJK959" s="16"/>
      <c r="JJL959" s="17"/>
      <c r="JJM959" s="18"/>
      <c r="JJN959" s="18"/>
      <c r="JJO959" s="16"/>
      <c r="JJP959" s="17"/>
      <c r="JJQ959" s="18"/>
      <c r="JJR959" s="18"/>
      <c r="JJS959" s="16"/>
      <c r="JJT959" s="17"/>
      <c r="JJU959" s="18"/>
      <c r="JJV959" s="18"/>
      <c r="JJW959" s="16"/>
      <c r="JJX959" s="17"/>
      <c r="JJY959" s="18"/>
      <c r="JJZ959" s="18"/>
      <c r="JKA959" s="16"/>
      <c r="JKB959" s="17"/>
      <c r="JKC959" s="18"/>
      <c r="JKD959" s="18"/>
      <c r="JKE959" s="16"/>
      <c r="JKF959" s="17"/>
      <c r="JKG959" s="18"/>
      <c r="JKH959" s="18"/>
      <c r="JKI959" s="16"/>
      <c r="JKJ959" s="17"/>
      <c r="JKK959" s="18"/>
      <c r="JKL959" s="18"/>
      <c r="JKM959" s="16"/>
      <c r="JKN959" s="17"/>
      <c r="JKO959" s="18"/>
      <c r="JKP959" s="18"/>
      <c r="JKQ959" s="16"/>
      <c r="JKR959" s="17"/>
      <c r="JKS959" s="18"/>
      <c r="JKT959" s="18"/>
      <c r="JKU959" s="16"/>
      <c r="JKV959" s="17"/>
      <c r="JKW959" s="18"/>
      <c r="JKX959" s="18"/>
      <c r="JKY959" s="16"/>
      <c r="JKZ959" s="17"/>
      <c r="JLA959" s="18"/>
      <c r="JLB959" s="18"/>
      <c r="JLC959" s="16"/>
      <c r="JLD959" s="17"/>
      <c r="JLE959" s="18"/>
      <c r="JLF959" s="18"/>
      <c r="JLG959" s="16"/>
      <c r="JLH959" s="17"/>
      <c r="JLI959" s="18"/>
      <c r="JLJ959" s="18"/>
      <c r="JLK959" s="16"/>
      <c r="JLL959" s="17"/>
      <c r="JLM959" s="18"/>
      <c r="JLN959" s="18"/>
      <c r="JLO959" s="16"/>
      <c r="JLP959" s="17"/>
      <c r="JLQ959" s="18"/>
      <c r="JLR959" s="18"/>
      <c r="JLS959" s="16"/>
      <c r="JLT959" s="17"/>
      <c r="JLU959" s="18"/>
      <c r="JLV959" s="18"/>
      <c r="JLW959" s="16"/>
      <c r="JLX959" s="17"/>
      <c r="JLY959" s="18"/>
      <c r="JLZ959" s="18"/>
      <c r="JMA959" s="16"/>
      <c r="JMB959" s="17"/>
      <c r="JMC959" s="18"/>
      <c r="JMD959" s="18"/>
      <c r="JME959" s="16"/>
      <c r="JMF959" s="17"/>
      <c r="JMG959" s="18"/>
      <c r="JMH959" s="18"/>
      <c r="JMI959" s="16"/>
      <c r="JMJ959" s="17"/>
      <c r="JMK959" s="18"/>
      <c r="JML959" s="18"/>
      <c r="JMM959" s="16"/>
      <c r="JMN959" s="17"/>
      <c r="JMO959" s="18"/>
      <c r="JMP959" s="18"/>
      <c r="JMQ959" s="16"/>
      <c r="JMR959" s="17"/>
      <c r="JMS959" s="18"/>
      <c r="JMT959" s="18"/>
      <c r="JMU959" s="16"/>
      <c r="JMV959" s="17"/>
      <c r="JMW959" s="18"/>
      <c r="JMX959" s="18"/>
      <c r="JMY959" s="16"/>
      <c r="JMZ959" s="17"/>
      <c r="JNA959" s="18"/>
      <c r="JNB959" s="18"/>
      <c r="JNC959" s="16"/>
      <c r="JND959" s="17"/>
      <c r="JNE959" s="18"/>
      <c r="JNF959" s="18"/>
      <c r="JNG959" s="16"/>
      <c r="JNH959" s="17"/>
      <c r="JNI959" s="18"/>
      <c r="JNJ959" s="18"/>
      <c r="JNK959" s="16"/>
      <c r="JNL959" s="17"/>
      <c r="JNM959" s="18"/>
      <c r="JNN959" s="18"/>
      <c r="JNO959" s="16"/>
      <c r="JNP959" s="17"/>
      <c r="JNQ959" s="18"/>
      <c r="JNR959" s="18"/>
      <c r="JNS959" s="16"/>
      <c r="JNT959" s="17"/>
      <c r="JNU959" s="18"/>
      <c r="JNV959" s="18"/>
      <c r="JNW959" s="16"/>
      <c r="JNX959" s="17"/>
      <c r="JNY959" s="18"/>
      <c r="JNZ959" s="18"/>
      <c r="JOA959" s="16"/>
      <c r="JOB959" s="17"/>
      <c r="JOC959" s="18"/>
      <c r="JOD959" s="18"/>
      <c r="JOE959" s="16"/>
      <c r="JOF959" s="17"/>
      <c r="JOG959" s="18"/>
      <c r="JOH959" s="18"/>
      <c r="JOI959" s="16"/>
      <c r="JOJ959" s="17"/>
      <c r="JOK959" s="18"/>
      <c r="JOL959" s="18"/>
      <c r="JOM959" s="16"/>
      <c r="JON959" s="17"/>
      <c r="JOO959" s="18"/>
      <c r="JOP959" s="18"/>
      <c r="JOQ959" s="16"/>
      <c r="JOR959" s="17"/>
      <c r="JOS959" s="18"/>
      <c r="JOT959" s="18"/>
      <c r="JOU959" s="16"/>
      <c r="JOV959" s="17"/>
      <c r="JOW959" s="18"/>
      <c r="JOX959" s="18"/>
      <c r="JOY959" s="16"/>
      <c r="JOZ959" s="17"/>
      <c r="JPA959" s="18"/>
      <c r="JPB959" s="18"/>
      <c r="JPC959" s="16"/>
      <c r="JPD959" s="17"/>
      <c r="JPE959" s="18"/>
      <c r="JPF959" s="18"/>
      <c r="JPG959" s="16"/>
      <c r="JPH959" s="17"/>
      <c r="JPI959" s="18"/>
      <c r="JPJ959" s="18"/>
      <c r="JPK959" s="16"/>
      <c r="JPL959" s="17"/>
      <c r="JPM959" s="18"/>
      <c r="JPN959" s="18"/>
      <c r="JPO959" s="16"/>
      <c r="JPP959" s="17"/>
      <c r="JPQ959" s="18"/>
      <c r="JPR959" s="18"/>
      <c r="JPS959" s="16"/>
      <c r="JPT959" s="17"/>
      <c r="JPU959" s="18"/>
      <c r="JPV959" s="18"/>
      <c r="JPW959" s="16"/>
      <c r="JPX959" s="17"/>
      <c r="JPY959" s="18"/>
      <c r="JPZ959" s="18"/>
      <c r="JQA959" s="16"/>
      <c r="JQB959" s="17"/>
      <c r="JQC959" s="18"/>
      <c r="JQD959" s="18"/>
      <c r="JQE959" s="16"/>
      <c r="JQF959" s="17"/>
      <c r="JQG959" s="18"/>
      <c r="JQH959" s="18"/>
      <c r="JQI959" s="16"/>
      <c r="JQJ959" s="17"/>
      <c r="JQK959" s="18"/>
      <c r="JQL959" s="18"/>
      <c r="JQM959" s="16"/>
      <c r="JQN959" s="17"/>
      <c r="JQO959" s="18"/>
      <c r="JQP959" s="18"/>
      <c r="JQQ959" s="16"/>
      <c r="JQR959" s="17"/>
      <c r="JQS959" s="18"/>
      <c r="JQT959" s="18"/>
      <c r="JQU959" s="16"/>
      <c r="JQV959" s="17"/>
      <c r="JQW959" s="18"/>
      <c r="JQX959" s="18"/>
      <c r="JQY959" s="16"/>
      <c r="JQZ959" s="17"/>
      <c r="JRA959" s="18"/>
      <c r="JRB959" s="18"/>
      <c r="JRC959" s="16"/>
      <c r="JRD959" s="17"/>
      <c r="JRE959" s="18"/>
      <c r="JRF959" s="18"/>
      <c r="JRG959" s="16"/>
      <c r="JRH959" s="17"/>
      <c r="JRI959" s="18"/>
      <c r="JRJ959" s="18"/>
      <c r="JRK959" s="16"/>
      <c r="JRL959" s="17"/>
      <c r="JRM959" s="18"/>
      <c r="JRN959" s="18"/>
      <c r="JRO959" s="16"/>
      <c r="JRP959" s="17"/>
      <c r="JRQ959" s="18"/>
      <c r="JRR959" s="18"/>
      <c r="JRS959" s="16"/>
      <c r="JRT959" s="17"/>
      <c r="JRU959" s="18"/>
      <c r="JRV959" s="18"/>
      <c r="JRW959" s="16"/>
      <c r="JRX959" s="17"/>
      <c r="JRY959" s="18"/>
      <c r="JRZ959" s="18"/>
      <c r="JSA959" s="16"/>
      <c r="JSB959" s="17"/>
      <c r="JSC959" s="18"/>
      <c r="JSD959" s="18"/>
      <c r="JSE959" s="16"/>
      <c r="JSF959" s="17"/>
      <c r="JSG959" s="18"/>
      <c r="JSH959" s="18"/>
      <c r="JSI959" s="16"/>
      <c r="JSJ959" s="17"/>
      <c r="JSK959" s="18"/>
      <c r="JSL959" s="18"/>
      <c r="JSM959" s="16"/>
      <c r="JSN959" s="17"/>
      <c r="JSO959" s="18"/>
      <c r="JSP959" s="18"/>
      <c r="JSQ959" s="16"/>
      <c r="JSR959" s="17"/>
      <c r="JSS959" s="18"/>
      <c r="JST959" s="18"/>
      <c r="JSU959" s="16"/>
      <c r="JSV959" s="17"/>
      <c r="JSW959" s="18"/>
      <c r="JSX959" s="18"/>
      <c r="JSY959" s="16"/>
      <c r="JSZ959" s="17"/>
      <c r="JTA959" s="18"/>
      <c r="JTB959" s="18"/>
      <c r="JTC959" s="16"/>
      <c r="JTD959" s="17"/>
      <c r="JTE959" s="18"/>
      <c r="JTF959" s="18"/>
      <c r="JTG959" s="16"/>
      <c r="JTH959" s="17"/>
      <c r="JTI959" s="18"/>
      <c r="JTJ959" s="18"/>
      <c r="JTK959" s="16"/>
      <c r="JTL959" s="17"/>
      <c r="JTM959" s="18"/>
      <c r="JTN959" s="18"/>
      <c r="JTO959" s="16"/>
      <c r="JTP959" s="17"/>
      <c r="JTQ959" s="18"/>
      <c r="JTR959" s="18"/>
      <c r="JTS959" s="16"/>
      <c r="JTT959" s="17"/>
      <c r="JTU959" s="18"/>
      <c r="JTV959" s="18"/>
      <c r="JTW959" s="16"/>
      <c r="JTX959" s="17"/>
      <c r="JTY959" s="18"/>
      <c r="JTZ959" s="18"/>
      <c r="JUA959" s="16"/>
      <c r="JUB959" s="17"/>
      <c r="JUC959" s="18"/>
      <c r="JUD959" s="18"/>
      <c r="JUE959" s="16"/>
      <c r="JUF959" s="17"/>
      <c r="JUG959" s="18"/>
      <c r="JUH959" s="18"/>
      <c r="JUI959" s="16"/>
      <c r="JUJ959" s="17"/>
      <c r="JUK959" s="18"/>
      <c r="JUL959" s="18"/>
      <c r="JUM959" s="16"/>
      <c r="JUN959" s="17"/>
      <c r="JUO959" s="18"/>
      <c r="JUP959" s="18"/>
      <c r="JUQ959" s="16"/>
      <c r="JUR959" s="17"/>
      <c r="JUS959" s="18"/>
      <c r="JUT959" s="18"/>
      <c r="JUU959" s="16"/>
      <c r="JUV959" s="17"/>
      <c r="JUW959" s="18"/>
      <c r="JUX959" s="18"/>
      <c r="JUY959" s="16"/>
      <c r="JUZ959" s="17"/>
      <c r="JVA959" s="18"/>
      <c r="JVB959" s="18"/>
      <c r="JVC959" s="16"/>
      <c r="JVD959" s="17"/>
      <c r="JVE959" s="18"/>
      <c r="JVF959" s="18"/>
      <c r="JVG959" s="16"/>
      <c r="JVH959" s="17"/>
      <c r="JVI959" s="18"/>
      <c r="JVJ959" s="18"/>
      <c r="JVK959" s="16"/>
      <c r="JVL959" s="17"/>
      <c r="JVM959" s="18"/>
      <c r="JVN959" s="18"/>
      <c r="JVO959" s="16"/>
      <c r="JVP959" s="17"/>
      <c r="JVQ959" s="18"/>
      <c r="JVR959" s="18"/>
      <c r="JVS959" s="16"/>
      <c r="JVT959" s="17"/>
      <c r="JVU959" s="18"/>
      <c r="JVV959" s="18"/>
      <c r="JVW959" s="16"/>
      <c r="JVX959" s="17"/>
      <c r="JVY959" s="18"/>
      <c r="JVZ959" s="18"/>
      <c r="JWA959" s="16"/>
      <c r="JWB959" s="17"/>
      <c r="JWC959" s="18"/>
      <c r="JWD959" s="18"/>
      <c r="JWE959" s="16"/>
      <c r="JWF959" s="17"/>
      <c r="JWG959" s="18"/>
      <c r="JWH959" s="18"/>
      <c r="JWI959" s="16"/>
      <c r="JWJ959" s="17"/>
      <c r="JWK959" s="18"/>
      <c r="JWL959" s="18"/>
      <c r="JWM959" s="16"/>
      <c r="JWN959" s="17"/>
      <c r="JWO959" s="18"/>
      <c r="JWP959" s="18"/>
      <c r="JWQ959" s="16"/>
      <c r="JWR959" s="17"/>
      <c r="JWS959" s="18"/>
      <c r="JWT959" s="18"/>
      <c r="JWU959" s="16"/>
      <c r="JWV959" s="17"/>
      <c r="JWW959" s="18"/>
      <c r="JWX959" s="18"/>
      <c r="JWY959" s="16"/>
      <c r="JWZ959" s="17"/>
      <c r="JXA959" s="18"/>
      <c r="JXB959" s="18"/>
      <c r="JXC959" s="16"/>
      <c r="JXD959" s="17"/>
      <c r="JXE959" s="18"/>
      <c r="JXF959" s="18"/>
      <c r="JXG959" s="16"/>
      <c r="JXH959" s="17"/>
      <c r="JXI959" s="18"/>
      <c r="JXJ959" s="18"/>
      <c r="JXK959" s="16"/>
      <c r="JXL959" s="17"/>
      <c r="JXM959" s="18"/>
      <c r="JXN959" s="18"/>
      <c r="JXO959" s="16"/>
      <c r="JXP959" s="17"/>
      <c r="JXQ959" s="18"/>
      <c r="JXR959" s="18"/>
      <c r="JXS959" s="16"/>
      <c r="JXT959" s="17"/>
      <c r="JXU959" s="18"/>
      <c r="JXV959" s="18"/>
      <c r="JXW959" s="16"/>
      <c r="JXX959" s="17"/>
      <c r="JXY959" s="18"/>
      <c r="JXZ959" s="18"/>
      <c r="JYA959" s="16"/>
      <c r="JYB959" s="17"/>
      <c r="JYC959" s="18"/>
      <c r="JYD959" s="18"/>
      <c r="JYE959" s="16"/>
      <c r="JYF959" s="17"/>
      <c r="JYG959" s="18"/>
      <c r="JYH959" s="18"/>
      <c r="JYI959" s="16"/>
      <c r="JYJ959" s="17"/>
      <c r="JYK959" s="18"/>
      <c r="JYL959" s="18"/>
      <c r="JYM959" s="16"/>
      <c r="JYN959" s="17"/>
      <c r="JYO959" s="18"/>
      <c r="JYP959" s="18"/>
      <c r="JYQ959" s="16"/>
      <c r="JYR959" s="17"/>
      <c r="JYS959" s="18"/>
      <c r="JYT959" s="18"/>
      <c r="JYU959" s="16"/>
      <c r="JYV959" s="17"/>
      <c r="JYW959" s="18"/>
      <c r="JYX959" s="18"/>
      <c r="JYY959" s="16"/>
      <c r="JYZ959" s="17"/>
      <c r="JZA959" s="18"/>
      <c r="JZB959" s="18"/>
      <c r="JZC959" s="16"/>
      <c r="JZD959" s="17"/>
      <c r="JZE959" s="18"/>
      <c r="JZF959" s="18"/>
      <c r="JZG959" s="16"/>
      <c r="JZH959" s="17"/>
      <c r="JZI959" s="18"/>
      <c r="JZJ959" s="18"/>
      <c r="JZK959" s="16"/>
      <c r="JZL959" s="17"/>
      <c r="JZM959" s="18"/>
      <c r="JZN959" s="18"/>
      <c r="JZO959" s="16"/>
      <c r="JZP959" s="17"/>
      <c r="JZQ959" s="18"/>
      <c r="JZR959" s="18"/>
      <c r="JZS959" s="16"/>
      <c r="JZT959" s="17"/>
      <c r="JZU959" s="18"/>
      <c r="JZV959" s="18"/>
      <c r="JZW959" s="16"/>
      <c r="JZX959" s="17"/>
      <c r="JZY959" s="18"/>
      <c r="JZZ959" s="18"/>
      <c r="KAA959" s="16"/>
      <c r="KAB959" s="17"/>
      <c r="KAC959" s="18"/>
      <c r="KAD959" s="18"/>
      <c r="KAE959" s="16"/>
      <c r="KAF959" s="17"/>
      <c r="KAG959" s="18"/>
      <c r="KAH959" s="18"/>
      <c r="KAI959" s="16"/>
      <c r="KAJ959" s="17"/>
      <c r="KAK959" s="18"/>
      <c r="KAL959" s="18"/>
      <c r="KAM959" s="16"/>
      <c r="KAN959" s="17"/>
      <c r="KAO959" s="18"/>
      <c r="KAP959" s="18"/>
      <c r="KAQ959" s="16"/>
      <c r="KAR959" s="17"/>
      <c r="KAS959" s="18"/>
      <c r="KAT959" s="18"/>
      <c r="KAU959" s="16"/>
      <c r="KAV959" s="17"/>
      <c r="KAW959" s="18"/>
      <c r="KAX959" s="18"/>
      <c r="KAY959" s="16"/>
      <c r="KAZ959" s="17"/>
      <c r="KBA959" s="18"/>
      <c r="KBB959" s="18"/>
      <c r="KBC959" s="16"/>
      <c r="KBD959" s="17"/>
      <c r="KBE959" s="18"/>
      <c r="KBF959" s="18"/>
      <c r="KBG959" s="16"/>
      <c r="KBH959" s="17"/>
      <c r="KBI959" s="18"/>
      <c r="KBJ959" s="18"/>
      <c r="KBK959" s="16"/>
      <c r="KBL959" s="17"/>
      <c r="KBM959" s="18"/>
      <c r="KBN959" s="18"/>
      <c r="KBO959" s="16"/>
      <c r="KBP959" s="17"/>
      <c r="KBQ959" s="18"/>
      <c r="KBR959" s="18"/>
      <c r="KBS959" s="16"/>
      <c r="KBT959" s="17"/>
      <c r="KBU959" s="18"/>
      <c r="KBV959" s="18"/>
      <c r="KBW959" s="16"/>
      <c r="KBX959" s="17"/>
      <c r="KBY959" s="18"/>
      <c r="KBZ959" s="18"/>
      <c r="KCA959" s="16"/>
      <c r="KCB959" s="17"/>
      <c r="KCC959" s="18"/>
      <c r="KCD959" s="18"/>
      <c r="KCE959" s="16"/>
      <c r="KCF959" s="17"/>
      <c r="KCG959" s="18"/>
      <c r="KCH959" s="18"/>
      <c r="KCI959" s="16"/>
      <c r="KCJ959" s="17"/>
      <c r="KCK959" s="18"/>
      <c r="KCL959" s="18"/>
      <c r="KCM959" s="16"/>
      <c r="KCN959" s="17"/>
      <c r="KCO959" s="18"/>
      <c r="KCP959" s="18"/>
      <c r="KCQ959" s="16"/>
      <c r="KCR959" s="17"/>
      <c r="KCS959" s="18"/>
      <c r="KCT959" s="18"/>
      <c r="KCU959" s="16"/>
      <c r="KCV959" s="17"/>
      <c r="KCW959" s="18"/>
      <c r="KCX959" s="18"/>
      <c r="KCY959" s="16"/>
      <c r="KCZ959" s="17"/>
      <c r="KDA959" s="18"/>
      <c r="KDB959" s="18"/>
      <c r="KDC959" s="16"/>
      <c r="KDD959" s="17"/>
      <c r="KDE959" s="18"/>
      <c r="KDF959" s="18"/>
      <c r="KDG959" s="16"/>
      <c r="KDH959" s="17"/>
      <c r="KDI959" s="18"/>
      <c r="KDJ959" s="18"/>
      <c r="KDK959" s="16"/>
      <c r="KDL959" s="17"/>
      <c r="KDM959" s="18"/>
      <c r="KDN959" s="18"/>
      <c r="KDO959" s="16"/>
      <c r="KDP959" s="17"/>
      <c r="KDQ959" s="18"/>
      <c r="KDR959" s="18"/>
      <c r="KDS959" s="16"/>
      <c r="KDT959" s="17"/>
      <c r="KDU959" s="18"/>
      <c r="KDV959" s="18"/>
      <c r="KDW959" s="16"/>
      <c r="KDX959" s="17"/>
      <c r="KDY959" s="18"/>
      <c r="KDZ959" s="18"/>
      <c r="KEA959" s="16"/>
      <c r="KEB959" s="17"/>
      <c r="KEC959" s="18"/>
      <c r="KED959" s="18"/>
      <c r="KEE959" s="16"/>
      <c r="KEF959" s="17"/>
      <c r="KEG959" s="18"/>
      <c r="KEH959" s="18"/>
      <c r="KEI959" s="16"/>
      <c r="KEJ959" s="17"/>
      <c r="KEK959" s="18"/>
      <c r="KEL959" s="18"/>
      <c r="KEM959" s="16"/>
      <c r="KEN959" s="17"/>
      <c r="KEO959" s="18"/>
      <c r="KEP959" s="18"/>
      <c r="KEQ959" s="16"/>
      <c r="KER959" s="17"/>
      <c r="KES959" s="18"/>
      <c r="KET959" s="18"/>
      <c r="KEU959" s="16"/>
      <c r="KEV959" s="17"/>
      <c r="KEW959" s="18"/>
      <c r="KEX959" s="18"/>
      <c r="KEY959" s="16"/>
      <c r="KEZ959" s="17"/>
      <c r="KFA959" s="18"/>
      <c r="KFB959" s="18"/>
      <c r="KFC959" s="16"/>
      <c r="KFD959" s="17"/>
      <c r="KFE959" s="18"/>
      <c r="KFF959" s="18"/>
      <c r="KFG959" s="16"/>
      <c r="KFH959" s="17"/>
      <c r="KFI959" s="18"/>
      <c r="KFJ959" s="18"/>
      <c r="KFK959" s="16"/>
      <c r="KFL959" s="17"/>
      <c r="KFM959" s="18"/>
      <c r="KFN959" s="18"/>
      <c r="KFO959" s="16"/>
      <c r="KFP959" s="17"/>
      <c r="KFQ959" s="18"/>
      <c r="KFR959" s="18"/>
      <c r="KFS959" s="16"/>
      <c r="KFT959" s="17"/>
      <c r="KFU959" s="18"/>
      <c r="KFV959" s="18"/>
      <c r="KFW959" s="16"/>
      <c r="KFX959" s="17"/>
      <c r="KFY959" s="18"/>
      <c r="KFZ959" s="18"/>
      <c r="KGA959" s="16"/>
      <c r="KGB959" s="17"/>
      <c r="KGC959" s="18"/>
      <c r="KGD959" s="18"/>
      <c r="KGE959" s="16"/>
      <c r="KGF959" s="17"/>
      <c r="KGG959" s="18"/>
      <c r="KGH959" s="18"/>
      <c r="KGI959" s="16"/>
      <c r="KGJ959" s="17"/>
      <c r="KGK959" s="18"/>
      <c r="KGL959" s="18"/>
      <c r="KGM959" s="16"/>
      <c r="KGN959" s="17"/>
      <c r="KGO959" s="18"/>
      <c r="KGP959" s="18"/>
      <c r="KGQ959" s="16"/>
      <c r="KGR959" s="17"/>
      <c r="KGS959" s="18"/>
      <c r="KGT959" s="18"/>
      <c r="KGU959" s="16"/>
      <c r="KGV959" s="17"/>
      <c r="KGW959" s="18"/>
      <c r="KGX959" s="18"/>
      <c r="KGY959" s="16"/>
      <c r="KGZ959" s="17"/>
      <c r="KHA959" s="18"/>
      <c r="KHB959" s="18"/>
      <c r="KHC959" s="16"/>
      <c r="KHD959" s="17"/>
      <c r="KHE959" s="18"/>
      <c r="KHF959" s="18"/>
      <c r="KHG959" s="16"/>
      <c r="KHH959" s="17"/>
      <c r="KHI959" s="18"/>
      <c r="KHJ959" s="18"/>
      <c r="KHK959" s="16"/>
      <c r="KHL959" s="17"/>
      <c r="KHM959" s="18"/>
      <c r="KHN959" s="18"/>
      <c r="KHO959" s="16"/>
      <c r="KHP959" s="17"/>
      <c r="KHQ959" s="18"/>
      <c r="KHR959" s="18"/>
      <c r="KHS959" s="16"/>
      <c r="KHT959" s="17"/>
      <c r="KHU959" s="18"/>
      <c r="KHV959" s="18"/>
      <c r="KHW959" s="16"/>
      <c r="KHX959" s="17"/>
      <c r="KHY959" s="18"/>
      <c r="KHZ959" s="18"/>
      <c r="KIA959" s="16"/>
      <c r="KIB959" s="17"/>
      <c r="KIC959" s="18"/>
      <c r="KID959" s="18"/>
      <c r="KIE959" s="16"/>
      <c r="KIF959" s="17"/>
      <c r="KIG959" s="18"/>
      <c r="KIH959" s="18"/>
      <c r="KII959" s="16"/>
      <c r="KIJ959" s="17"/>
      <c r="KIK959" s="18"/>
      <c r="KIL959" s="18"/>
      <c r="KIM959" s="16"/>
      <c r="KIN959" s="17"/>
      <c r="KIO959" s="18"/>
      <c r="KIP959" s="18"/>
      <c r="KIQ959" s="16"/>
      <c r="KIR959" s="17"/>
      <c r="KIS959" s="18"/>
      <c r="KIT959" s="18"/>
      <c r="KIU959" s="16"/>
      <c r="KIV959" s="17"/>
      <c r="KIW959" s="18"/>
      <c r="KIX959" s="18"/>
      <c r="KIY959" s="16"/>
      <c r="KIZ959" s="17"/>
      <c r="KJA959" s="18"/>
      <c r="KJB959" s="18"/>
      <c r="KJC959" s="16"/>
      <c r="KJD959" s="17"/>
      <c r="KJE959" s="18"/>
      <c r="KJF959" s="18"/>
      <c r="KJG959" s="16"/>
      <c r="KJH959" s="17"/>
      <c r="KJI959" s="18"/>
      <c r="KJJ959" s="18"/>
      <c r="KJK959" s="16"/>
      <c r="KJL959" s="17"/>
      <c r="KJM959" s="18"/>
      <c r="KJN959" s="18"/>
      <c r="KJO959" s="16"/>
      <c r="KJP959" s="17"/>
      <c r="KJQ959" s="18"/>
      <c r="KJR959" s="18"/>
      <c r="KJS959" s="16"/>
      <c r="KJT959" s="17"/>
      <c r="KJU959" s="18"/>
      <c r="KJV959" s="18"/>
      <c r="KJW959" s="16"/>
      <c r="KJX959" s="17"/>
      <c r="KJY959" s="18"/>
      <c r="KJZ959" s="18"/>
      <c r="KKA959" s="16"/>
      <c r="KKB959" s="17"/>
      <c r="KKC959" s="18"/>
      <c r="KKD959" s="18"/>
      <c r="KKE959" s="16"/>
      <c r="KKF959" s="17"/>
      <c r="KKG959" s="18"/>
      <c r="KKH959" s="18"/>
      <c r="KKI959" s="16"/>
      <c r="KKJ959" s="17"/>
      <c r="KKK959" s="18"/>
      <c r="KKL959" s="18"/>
      <c r="KKM959" s="16"/>
      <c r="KKN959" s="17"/>
      <c r="KKO959" s="18"/>
      <c r="KKP959" s="18"/>
      <c r="KKQ959" s="16"/>
      <c r="KKR959" s="17"/>
      <c r="KKS959" s="18"/>
      <c r="KKT959" s="18"/>
      <c r="KKU959" s="16"/>
      <c r="KKV959" s="17"/>
      <c r="KKW959" s="18"/>
      <c r="KKX959" s="18"/>
      <c r="KKY959" s="16"/>
      <c r="KKZ959" s="17"/>
      <c r="KLA959" s="18"/>
      <c r="KLB959" s="18"/>
      <c r="KLC959" s="16"/>
      <c r="KLD959" s="17"/>
      <c r="KLE959" s="18"/>
      <c r="KLF959" s="18"/>
      <c r="KLG959" s="16"/>
      <c r="KLH959" s="17"/>
      <c r="KLI959" s="18"/>
      <c r="KLJ959" s="18"/>
      <c r="KLK959" s="16"/>
      <c r="KLL959" s="17"/>
      <c r="KLM959" s="18"/>
      <c r="KLN959" s="18"/>
      <c r="KLO959" s="16"/>
      <c r="KLP959" s="17"/>
      <c r="KLQ959" s="18"/>
      <c r="KLR959" s="18"/>
      <c r="KLS959" s="16"/>
      <c r="KLT959" s="17"/>
      <c r="KLU959" s="18"/>
      <c r="KLV959" s="18"/>
      <c r="KLW959" s="16"/>
      <c r="KLX959" s="17"/>
      <c r="KLY959" s="18"/>
      <c r="KLZ959" s="18"/>
      <c r="KMA959" s="16"/>
      <c r="KMB959" s="17"/>
      <c r="KMC959" s="18"/>
      <c r="KMD959" s="18"/>
      <c r="KME959" s="16"/>
      <c r="KMF959" s="17"/>
      <c r="KMG959" s="18"/>
      <c r="KMH959" s="18"/>
      <c r="KMI959" s="16"/>
      <c r="KMJ959" s="17"/>
      <c r="KMK959" s="18"/>
      <c r="KML959" s="18"/>
      <c r="KMM959" s="16"/>
      <c r="KMN959" s="17"/>
      <c r="KMO959" s="18"/>
      <c r="KMP959" s="18"/>
      <c r="KMQ959" s="16"/>
      <c r="KMR959" s="17"/>
      <c r="KMS959" s="18"/>
      <c r="KMT959" s="18"/>
      <c r="KMU959" s="16"/>
      <c r="KMV959" s="17"/>
      <c r="KMW959" s="18"/>
      <c r="KMX959" s="18"/>
      <c r="KMY959" s="16"/>
      <c r="KMZ959" s="17"/>
      <c r="KNA959" s="18"/>
      <c r="KNB959" s="18"/>
      <c r="KNC959" s="16"/>
      <c r="KND959" s="17"/>
      <c r="KNE959" s="18"/>
      <c r="KNF959" s="18"/>
      <c r="KNG959" s="16"/>
      <c r="KNH959" s="17"/>
      <c r="KNI959" s="18"/>
      <c r="KNJ959" s="18"/>
      <c r="KNK959" s="16"/>
      <c r="KNL959" s="17"/>
      <c r="KNM959" s="18"/>
      <c r="KNN959" s="18"/>
      <c r="KNO959" s="16"/>
      <c r="KNP959" s="17"/>
      <c r="KNQ959" s="18"/>
      <c r="KNR959" s="18"/>
      <c r="KNS959" s="16"/>
      <c r="KNT959" s="17"/>
      <c r="KNU959" s="18"/>
      <c r="KNV959" s="18"/>
      <c r="KNW959" s="16"/>
      <c r="KNX959" s="17"/>
      <c r="KNY959" s="18"/>
      <c r="KNZ959" s="18"/>
      <c r="KOA959" s="16"/>
      <c r="KOB959" s="17"/>
      <c r="KOC959" s="18"/>
      <c r="KOD959" s="18"/>
      <c r="KOE959" s="16"/>
      <c r="KOF959" s="17"/>
      <c r="KOG959" s="18"/>
      <c r="KOH959" s="18"/>
      <c r="KOI959" s="16"/>
      <c r="KOJ959" s="17"/>
      <c r="KOK959" s="18"/>
      <c r="KOL959" s="18"/>
      <c r="KOM959" s="16"/>
      <c r="KON959" s="17"/>
      <c r="KOO959" s="18"/>
      <c r="KOP959" s="18"/>
      <c r="KOQ959" s="16"/>
      <c r="KOR959" s="17"/>
      <c r="KOS959" s="18"/>
      <c r="KOT959" s="18"/>
      <c r="KOU959" s="16"/>
      <c r="KOV959" s="17"/>
      <c r="KOW959" s="18"/>
      <c r="KOX959" s="18"/>
      <c r="KOY959" s="16"/>
      <c r="KOZ959" s="17"/>
      <c r="KPA959" s="18"/>
      <c r="KPB959" s="18"/>
      <c r="KPC959" s="16"/>
      <c r="KPD959" s="17"/>
      <c r="KPE959" s="18"/>
      <c r="KPF959" s="18"/>
      <c r="KPG959" s="16"/>
      <c r="KPH959" s="17"/>
      <c r="KPI959" s="18"/>
      <c r="KPJ959" s="18"/>
      <c r="KPK959" s="16"/>
      <c r="KPL959" s="17"/>
      <c r="KPM959" s="18"/>
      <c r="KPN959" s="18"/>
      <c r="KPO959" s="16"/>
      <c r="KPP959" s="17"/>
      <c r="KPQ959" s="18"/>
      <c r="KPR959" s="18"/>
      <c r="KPS959" s="16"/>
      <c r="KPT959" s="17"/>
      <c r="KPU959" s="18"/>
      <c r="KPV959" s="18"/>
      <c r="KPW959" s="16"/>
      <c r="KPX959" s="17"/>
      <c r="KPY959" s="18"/>
      <c r="KPZ959" s="18"/>
      <c r="KQA959" s="16"/>
      <c r="KQB959" s="17"/>
      <c r="KQC959" s="18"/>
      <c r="KQD959" s="18"/>
      <c r="KQE959" s="16"/>
      <c r="KQF959" s="17"/>
      <c r="KQG959" s="18"/>
      <c r="KQH959" s="18"/>
      <c r="KQI959" s="16"/>
      <c r="KQJ959" s="17"/>
      <c r="KQK959" s="18"/>
      <c r="KQL959" s="18"/>
      <c r="KQM959" s="16"/>
      <c r="KQN959" s="17"/>
      <c r="KQO959" s="18"/>
      <c r="KQP959" s="18"/>
      <c r="KQQ959" s="16"/>
      <c r="KQR959" s="17"/>
      <c r="KQS959" s="18"/>
      <c r="KQT959" s="18"/>
      <c r="KQU959" s="16"/>
      <c r="KQV959" s="17"/>
      <c r="KQW959" s="18"/>
      <c r="KQX959" s="18"/>
      <c r="KQY959" s="16"/>
      <c r="KQZ959" s="17"/>
      <c r="KRA959" s="18"/>
      <c r="KRB959" s="18"/>
      <c r="KRC959" s="16"/>
      <c r="KRD959" s="17"/>
      <c r="KRE959" s="18"/>
      <c r="KRF959" s="18"/>
      <c r="KRG959" s="16"/>
      <c r="KRH959" s="17"/>
      <c r="KRI959" s="18"/>
      <c r="KRJ959" s="18"/>
      <c r="KRK959" s="16"/>
      <c r="KRL959" s="17"/>
      <c r="KRM959" s="18"/>
      <c r="KRN959" s="18"/>
      <c r="KRO959" s="16"/>
      <c r="KRP959" s="17"/>
      <c r="KRQ959" s="18"/>
      <c r="KRR959" s="18"/>
      <c r="KRS959" s="16"/>
      <c r="KRT959" s="17"/>
      <c r="KRU959" s="18"/>
      <c r="KRV959" s="18"/>
      <c r="KRW959" s="16"/>
      <c r="KRX959" s="17"/>
      <c r="KRY959" s="18"/>
      <c r="KRZ959" s="18"/>
      <c r="KSA959" s="16"/>
      <c r="KSB959" s="17"/>
      <c r="KSC959" s="18"/>
      <c r="KSD959" s="18"/>
      <c r="KSE959" s="16"/>
      <c r="KSF959" s="17"/>
      <c r="KSG959" s="18"/>
      <c r="KSH959" s="18"/>
      <c r="KSI959" s="16"/>
      <c r="KSJ959" s="17"/>
      <c r="KSK959" s="18"/>
      <c r="KSL959" s="18"/>
      <c r="KSM959" s="16"/>
      <c r="KSN959" s="17"/>
      <c r="KSO959" s="18"/>
      <c r="KSP959" s="18"/>
      <c r="KSQ959" s="16"/>
      <c r="KSR959" s="17"/>
      <c r="KSS959" s="18"/>
      <c r="KST959" s="18"/>
      <c r="KSU959" s="16"/>
      <c r="KSV959" s="17"/>
      <c r="KSW959" s="18"/>
      <c r="KSX959" s="18"/>
      <c r="KSY959" s="16"/>
      <c r="KSZ959" s="17"/>
      <c r="KTA959" s="18"/>
      <c r="KTB959" s="18"/>
      <c r="KTC959" s="16"/>
      <c r="KTD959" s="17"/>
      <c r="KTE959" s="18"/>
      <c r="KTF959" s="18"/>
      <c r="KTG959" s="16"/>
      <c r="KTH959" s="17"/>
      <c r="KTI959" s="18"/>
      <c r="KTJ959" s="18"/>
      <c r="KTK959" s="16"/>
      <c r="KTL959" s="17"/>
      <c r="KTM959" s="18"/>
      <c r="KTN959" s="18"/>
      <c r="KTO959" s="16"/>
      <c r="KTP959" s="17"/>
      <c r="KTQ959" s="18"/>
      <c r="KTR959" s="18"/>
      <c r="KTS959" s="16"/>
      <c r="KTT959" s="17"/>
      <c r="KTU959" s="18"/>
      <c r="KTV959" s="18"/>
      <c r="KTW959" s="16"/>
      <c r="KTX959" s="17"/>
      <c r="KTY959" s="18"/>
      <c r="KTZ959" s="18"/>
      <c r="KUA959" s="16"/>
      <c r="KUB959" s="17"/>
      <c r="KUC959" s="18"/>
      <c r="KUD959" s="18"/>
      <c r="KUE959" s="16"/>
      <c r="KUF959" s="17"/>
      <c r="KUG959" s="18"/>
      <c r="KUH959" s="18"/>
      <c r="KUI959" s="16"/>
      <c r="KUJ959" s="17"/>
      <c r="KUK959" s="18"/>
      <c r="KUL959" s="18"/>
      <c r="KUM959" s="16"/>
      <c r="KUN959" s="17"/>
      <c r="KUO959" s="18"/>
      <c r="KUP959" s="18"/>
      <c r="KUQ959" s="16"/>
      <c r="KUR959" s="17"/>
      <c r="KUS959" s="18"/>
      <c r="KUT959" s="18"/>
      <c r="KUU959" s="16"/>
      <c r="KUV959" s="17"/>
      <c r="KUW959" s="18"/>
      <c r="KUX959" s="18"/>
      <c r="KUY959" s="16"/>
      <c r="KUZ959" s="17"/>
      <c r="KVA959" s="18"/>
      <c r="KVB959" s="18"/>
      <c r="KVC959" s="16"/>
      <c r="KVD959" s="17"/>
      <c r="KVE959" s="18"/>
      <c r="KVF959" s="18"/>
      <c r="KVG959" s="16"/>
      <c r="KVH959" s="17"/>
      <c r="KVI959" s="18"/>
      <c r="KVJ959" s="18"/>
      <c r="KVK959" s="16"/>
      <c r="KVL959" s="17"/>
      <c r="KVM959" s="18"/>
      <c r="KVN959" s="18"/>
      <c r="KVO959" s="16"/>
      <c r="KVP959" s="17"/>
      <c r="KVQ959" s="18"/>
      <c r="KVR959" s="18"/>
      <c r="KVS959" s="16"/>
      <c r="KVT959" s="17"/>
      <c r="KVU959" s="18"/>
      <c r="KVV959" s="18"/>
      <c r="KVW959" s="16"/>
      <c r="KVX959" s="17"/>
      <c r="KVY959" s="18"/>
      <c r="KVZ959" s="18"/>
      <c r="KWA959" s="16"/>
      <c r="KWB959" s="17"/>
      <c r="KWC959" s="18"/>
      <c r="KWD959" s="18"/>
      <c r="KWE959" s="16"/>
      <c r="KWF959" s="17"/>
      <c r="KWG959" s="18"/>
      <c r="KWH959" s="18"/>
      <c r="KWI959" s="16"/>
      <c r="KWJ959" s="17"/>
      <c r="KWK959" s="18"/>
      <c r="KWL959" s="18"/>
      <c r="KWM959" s="16"/>
      <c r="KWN959" s="17"/>
      <c r="KWO959" s="18"/>
      <c r="KWP959" s="18"/>
      <c r="KWQ959" s="16"/>
      <c r="KWR959" s="17"/>
      <c r="KWS959" s="18"/>
      <c r="KWT959" s="18"/>
      <c r="KWU959" s="16"/>
      <c r="KWV959" s="17"/>
      <c r="KWW959" s="18"/>
      <c r="KWX959" s="18"/>
      <c r="KWY959" s="16"/>
      <c r="KWZ959" s="17"/>
      <c r="KXA959" s="18"/>
      <c r="KXB959" s="18"/>
      <c r="KXC959" s="16"/>
      <c r="KXD959" s="17"/>
      <c r="KXE959" s="18"/>
      <c r="KXF959" s="18"/>
      <c r="KXG959" s="16"/>
      <c r="KXH959" s="17"/>
      <c r="KXI959" s="18"/>
      <c r="KXJ959" s="18"/>
      <c r="KXK959" s="16"/>
      <c r="KXL959" s="17"/>
      <c r="KXM959" s="18"/>
      <c r="KXN959" s="18"/>
      <c r="KXO959" s="16"/>
      <c r="KXP959" s="17"/>
      <c r="KXQ959" s="18"/>
      <c r="KXR959" s="18"/>
      <c r="KXS959" s="16"/>
      <c r="KXT959" s="17"/>
      <c r="KXU959" s="18"/>
      <c r="KXV959" s="18"/>
      <c r="KXW959" s="16"/>
      <c r="KXX959" s="17"/>
      <c r="KXY959" s="18"/>
      <c r="KXZ959" s="18"/>
      <c r="KYA959" s="16"/>
      <c r="KYB959" s="17"/>
      <c r="KYC959" s="18"/>
      <c r="KYD959" s="18"/>
      <c r="KYE959" s="16"/>
      <c r="KYF959" s="17"/>
      <c r="KYG959" s="18"/>
      <c r="KYH959" s="18"/>
      <c r="KYI959" s="16"/>
      <c r="KYJ959" s="17"/>
      <c r="KYK959" s="18"/>
      <c r="KYL959" s="18"/>
      <c r="KYM959" s="16"/>
      <c r="KYN959" s="17"/>
      <c r="KYO959" s="18"/>
      <c r="KYP959" s="18"/>
      <c r="KYQ959" s="16"/>
      <c r="KYR959" s="17"/>
      <c r="KYS959" s="18"/>
      <c r="KYT959" s="18"/>
      <c r="KYU959" s="16"/>
      <c r="KYV959" s="17"/>
      <c r="KYW959" s="18"/>
      <c r="KYX959" s="18"/>
      <c r="KYY959" s="16"/>
      <c r="KYZ959" s="17"/>
      <c r="KZA959" s="18"/>
      <c r="KZB959" s="18"/>
      <c r="KZC959" s="16"/>
      <c r="KZD959" s="17"/>
      <c r="KZE959" s="18"/>
      <c r="KZF959" s="18"/>
      <c r="KZG959" s="16"/>
      <c r="KZH959" s="17"/>
      <c r="KZI959" s="18"/>
      <c r="KZJ959" s="18"/>
      <c r="KZK959" s="16"/>
      <c r="KZL959" s="17"/>
      <c r="KZM959" s="18"/>
      <c r="KZN959" s="18"/>
      <c r="KZO959" s="16"/>
      <c r="KZP959" s="17"/>
      <c r="KZQ959" s="18"/>
      <c r="KZR959" s="18"/>
      <c r="KZS959" s="16"/>
      <c r="KZT959" s="17"/>
      <c r="KZU959" s="18"/>
      <c r="KZV959" s="18"/>
      <c r="KZW959" s="16"/>
      <c r="KZX959" s="17"/>
      <c r="KZY959" s="18"/>
      <c r="KZZ959" s="18"/>
      <c r="LAA959" s="16"/>
      <c r="LAB959" s="17"/>
      <c r="LAC959" s="18"/>
      <c r="LAD959" s="18"/>
      <c r="LAE959" s="16"/>
      <c r="LAF959" s="17"/>
      <c r="LAG959" s="18"/>
      <c r="LAH959" s="18"/>
      <c r="LAI959" s="16"/>
      <c r="LAJ959" s="17"/>
      <c r="LAK959" s="18"/>
      <c r="LAL959" s="18"/>
      <c r="LAM959" s="16"/>
      <c r="LAN959" s="17"/>
      <c r="LAO959" s="18"/>
      <c r="LAP959" s="18"/>
      <c r="LAQ959" s="16"/>
      <c r="LAR959" s="17"/>
      <c r="LAS959" s="18"/>
      <c r="LAT959" s="18"/>
      <c r="LAU959" s="16"/>
      <c r="LAV959" s="17"/>
      <c r="LAW959" s="18"/>
      <c r="LAX959" s="18"/>
      <c r="LAY959" s="16"/>
      <c r="LAZ959" s="17"/>
      <c r="LBA959" s="18"/>
      <c r="LBB959" s="18"/>
      <c r="LBC959" s="16"/>
      <c r="LBD959" s="17"/>
      <c r="LBE959" s="18"/>
      <c r="LBF959" s="18"/>
      <c r="LBG959" s="16"/>
      <c r="LBH959" s="17"/>
      <c r="LBI959" s="18"/>
      <c r="LBJ959" s="18"/>
      <c r="LBK959" s="16"/>
      <c r="LBL959" s="17"/>
      <c r="LBM959" s="18"/>
      <c r="LBN959" s="18"/>
      <c r="LBO959" s="16"/>
      <c r="LBP959" s="17"/>
      <c r="LBQ959" s="18"/>
      <c r="LBR959" s="18"/>
      <c r="LBS959" s="16"/>
      <c r="LBT959" s="17"/>
      <c r="LBU959" s="18"/>
      <c r="LBV959" s="18"/>
      <c r="LBW959" s="16"/>
      <c r="LBX959" s="17"/>
      <c r="LBY959" s="18"/>
      <c r="LBZ959" s="18"/>
      <c r="LCA959" s="16"/>
      <c r="LCB959" s="17"/>
      <c r="LCC959" s="18"/>
      <c r="LCD959" s="18"/>
      <c r="LCE959" s="16"/>
      <c r="LCF959" s="17"/>
      <c r="LCG959" s="18"/>
      <c r="LCH959" s="18"/>
      <c r="LCI959" s="16"/>
      <c r="LCJ959" s="17"/>
      <c r="LCK959" s="18"/>
      <c r="LCL959" s="18"/>
      <c r="LCM959" s="16"/>
      <c r="LCN959" s="17"/>
      <c r="LCO959" s="18"/>
      <c r="LCP959" s="18"/>
      <c r="LCQ959" s="16"/>
      <c r="LCR959" s="17"/>
      <c r="LCS959" s="18"/>
      <c r="LCT959" s="18"/>
      <c r="LCU959" s="16"/>
      <c r="LCV959" s="17"/>
      <c r="LCW959" s="18"/>
      <c r="LCX959" s="18"/>
      <c r="LCY959" s="16"/>
      <c r="LCZ959" s="17"/>
      <c r="LDA959" s="18"/>
      <c r="LDB959" s="18"/>
      <c r="LDC959" s="16"/>
      <c r="LDD959" s="17"/>
      <c r="LDE959" s="18"/>
      <c r="LDF959" s="18"/>
      <c r="LDG959" s="16"/>
      <c r="LDH959" s="17"/>
      <c r="LDI959" s="18"/>
      <c r="LDJ959" s="18"/>
      <c r="LDK959" s="16"/>
      <c r="LDL959" s="17"/>
      <c r="LDM959" s="18"/>
      <c r="LDN959" s="18"/>
      <c r="LDO959" s="16"/>
      <c r="LDP959" s="17"/>
      <c r="LDQ959" s="18"/>
      <c r="LDR959" s="18"/>
      <c r="LDS959" s="16"/>
      <c r="LDT959" s="17"/>
      <c r="LDU959" s="18"/>
      <c r="LDV959" s="18"/>
      <c r="LDW959" s="16"/>
      <c r="LDX959" s="17"/>
      <c r="LDY959" s="18"/>
      <c r="LDZ959" s="18"/>
      <c r="LEA959" s="16"/>
      <c r="LEB959" s="17"/>
      <c r="LEC959" s="18"/>
      <c r="LED959" s="18"/>
      <c r="LEE959" s="16"/>
      <c r="LEF959" s="17"/>
      <c r="LEG959" s="18"/>
      <c r="LEH959" s="18"/>
      <c r="LEI959" s="16"/>
      <c r="LEJ959" s="17"/>
      <c r="LEK959" s="18"/>
      <c r="LEL959" s="18"/>
      <c r="LEM959" s="16"/>
      <c r="LEN959" s="17"/>
      <c r="LEO959" s="18"/>
      <c r="LEP959" s="18"/>
      <c r="LEQ959" s="16"/>
      <c r="LER959" s="17"/>
      <c r="LES959" s="18"/>
      <c r="LET959" s="18"/>
      <c r="LEU959" s="16"/>
      <c r="LEV959" s="17"/>
      <c r="LEW959" s="18"/>
      <c r="LEX959" s="18"/>
      <c r="LEY959" s="16"/>
      <c r="LEZ959" s="17"/>
      <c r="LFA959" s="18"/>
      <c r="LFB959" s="18"/>
      <c r="LFC959" s="16"/>
      <c r="LFD959" s="17"/>
      <c r="LFE959" s="18"/>
      <c r="LFF959" s="18"/>
      <c r="LFG959" s="16"/>
      <c r="LFH959" s="17"/>
      <c r="LFI959" s="18"/>
      <c r="LFJ959" s="18"/>
      <c r="LFK959" s="16"/>
      <c r="LFL959" s="17"/>
      <c r="LFM959" s="18"/>
      <c r="LFN959" s="18"/>
      <c r="LFO959" s="16"/>
      <c r="LFP959" s="17"/>
      <c r="LFQ959" s="18"/>
      <c r="LFR959" s="18"/>
      <c r="LFS959" s="16"/>
      <c r="LFT959" s="17"/>
      <c r="LFU959" s="18"/>
      <c r="LFV959" s="18"/>
      <c r="LFW959" s="16"/>
      <c r="LFX959" s="17"/>
      <c r="LFY959" s="18"/>
      <c r="LFZ959" s="18"/>
      <c r="LGA959" s="16"/>
      <c r="LGB959" s="17"/>
      <c r="LGC959" s="18"/>
      <c r="LGD959" s="18"/>
      <c r="LGE959" s="16"/>
      <c r="LGF959" s="17"/>
      <c r="LGG959" s="18"/>
      <c r="LGH959" s="18"/>
      <c r="LGI959" s="16"/>
      <c r="LGJ959" s="17"/>
      <c r="LGK959" s="18"/>
      <c r="LGL959" s="18"/>
      <c r="LGM959" s="16"/>
      <c r="LGN959" s="17"/>
      <c r="LGO959" s="18"/>
      <c r="LGP959" s="18"/>
      <c r="LGQ959" s="16"/>
      <c r="LGR959" s="17"/>
      <c r="LGS959" s="18"/>
      <c r="LGT959" s="18"/>
      <c r="LGU959" s="16"/>
      <c r="LGV959" s="17"/>
      <c r="LGW959" s="18"/>
      <c r="LGX959" s="18"/>
      <c r="LGY959" s="16"/>
      <c r="LGZ959" s="17"/>
      <c r="LHA959" s="18"/>
      <c r="LHB959" s="18"/>
      <c r="LHC959" s="16"/>
      <c r="LHD959" s="17"/>
      <c r="LHE959" s="18"/>
      <c r="LHF959" s="18"/>
      <c r="LHG959" s="16"/>
      <c r="LHH959" s="17"/>
      <c r="LHI959" s="18"/>
      <c r="LHJ959" s="18"/>
      <c r="LHK959" s="16"/>
      <c r="LHL959" s="17"/>
      <c r="LHM959" s="18"/>
      <c r="LHN959" s="18"/>
      <c r="LHO959" s="16"/>
      <c r="LHP959" s="17"/>
      <c r="LHQ959" s="18"/>
      <c r="LHR959" s="18"/>
      <c r="LHS959" s="16"/>
      <c r="LHT959" s="17"/>
      <c r="LHU959" s="18"/>
      <c r="LHV959" s="18"/>
      <c r="LHW959" s="16"/>
      <c r="LHX959" s="17"/>
      <c r="LHY959" s="18"/>
      <c r="LHZ959" s="18"/>
      <c r="LIA959" s="16"/>
      <c r="LIB959" s="17"/>
      <c r="LIC959" s="18"/>
      <c r="LID959" s="18"/>
      <c r="LIE959" s="16"/>
      <c r="LIF959" s="17"/>
      <c r="LIG959" s="18"/>
      <c r="LIH959" s="18"/>
      <c r="LII959" s="16"/>
      <c r="LIJ959" s="17"/>
      <c r="LIK959" s="18"/>
      <c r="LIL959" s="18"/>
      <c r="LIM959" s="16"/>
      <c r="LIN959" s="17"/>
      <c r="LIO959" s="18"/>
      <c r="LIP959" s="18"/>
      <c r="LIQ959" s="16"/>
      <c r="LIR959" s="17"/>
      <c r="LIS959" s="18"/>
      <c r="LIT959" s="18"/>
      <c r="LIU959" s="16"/>
      <c r="LIV959" s="17"/>
      <c r="LIW959" s="18"/>
      <c r="LIX959" s="18"/>
      <c r="LIY959" s="16"/>
      <c r="LIZ959" s="17"/>
      <c r="LJA959" s="18"/>
      <c r="LJB959" s="18"/>
      <c r="LJC959" s="16"/>
      <c r="LJD959" s="17"/>
      <c r="LJE959" s="18"/>
      <c r="LJF959" s="18"/>
      <c r="LJG959" s="16"/>
      <c r="LJH959" s="17"/>
      <c r="LJI959" s="18"/>
      <c r="LJJ959" s="18"/>
      <c r="LJK959" s="16"/>
      <c r="LJL959" s="17"/>
      <c r="LJM959" s="18"/>
      <c r="LJN959" s="18"/>
      <c r="LJO959" s="16"/>
      <c r="LJP959" s="17"/>
      <c r="LJQ959" s="18"/>
      <c r="LJR959" s="18"/>
      <c r="LJS959" s="16"/>
      <c r="LJT959" s="17"/>
      <c r="LJU959" s="18"/>
      <c r="LJV959" s="18"/>
      <c r="LJW959" s="16"/>
      <c r="LJX959" s="17"/>
      <c r="LJY959" s="18"/>
      <c r="LJZ959" s="18"/>
      <c r="LKA959" s="16"/>
      <c r="LKB959" s="17"/>
      <c r="LKC959" s="18"/>
      <c r="LKD959" s="18"/>
      <c r="LKE959" s="16"/>
      <c r="LKF959" s="17"/>
      <c r="LKG959" s="18"/>
      <c r="LKH959" s="18"/>
      <c r="LKI959" s="16"/>
      <c r="LKJ959" s="17"/>
      <c r="LKK959" s="18"/>
      <c r="LKL959" s="18"/>
      <c r="LKM959" s="16"/>
      <c r="LKN959" s="17"/>
      <c r="LKO959" s="18"/>
      <c r="LKP959" s="18"/>
      <c r="LKQ959" s="16"/>
      <c r="LKR959" s="17"/>
      <c r="LKS959" s="18"/>
      <c r="LKT959" s="18"/>
      <c r="LKU959" s="16"/>
      <c r="LKV959" s="17"/>
      <c r="LKW959" s="18"/>
      <c r="LKX959" s="18"/>
      <c r="LKY959" s="16"/>
      <c r="LKZ959" s="17"/>
      <c r="LLA959" s="18"/>
      <c r="LLB959" s="18"/>
      <c r="LLC959" s="16"/>
      <c r="LLD959" s="17"/>
      <c r="LLE959" s="18"/>
      <c r="LLF959" s="18"/>
      <c r="LLG959" s="16"/>
      <c r="LLH959" s="17"/>
      <c r="LLI959" s="18"/>
      <c r="LLJ959" s="18"/>
      <c r="LLK959" s="16"/>
      <c r="LLL959" s="17"/>
      <c r="LLM959" s="18"/>
      <c r="LLN959" s="18"/>
      <c r="LLO959" s="16"/>
      <c r="LLP959" s="17"/>
      <c r="LLQ959" s="18"/>
      <c r="LLR959" s="18"/>
      <c r="LLS959" s="16"/>
      <c r="LLT959" s="17"/>
      <c r="LLU959" s="18"/>
      <c r="LLV959" s="18"/>
      <c r="LLW959" s="16"/>
      <c r="LLX959" s="17"/>
      <c r="LLY959" s="18"/>
      <c r="LLZ959" s="18"/>
      <c r="LMA959" s="16"/>
      <c r="LMB959" s="17"/>
      <c r="LMC959" s="18"/>
      <c r="LMD959" s="18"/>
      <c r="LME959" s="16"/>
      <c r="LMF959" s="17"/>
      <c r="LMG959" s="18"/>
      <c r="LMH959" s="18"/>
      <c r="LMI959" s="16"/>
      <c r="LMJ959" s="17"/>
      <c r="LMK959" s="18"/>
      <c r="LML959" s="18"/>
      <c r="LMM959" s="16"/>
      <c r="LMN959" s="17"/>
      <c r="LMO959" s="18"/>
      <c r="LMP959" s="18"/>
      <c r="LMQ959" s="16"/>
      <c r="LMR959" s="17"/>
      <c r="LMS959" s="18"/>
      <c r="LMT959" s="18"/>
      <c r="LMU959" s="16"/>
      <c r="LMV959" s="17"/>
      <c r="LMW959" s="18"/>
      <c r="LMX959" s="18"/>
      <c r="LMY959" s="16"/>
      <c r="LMZ959" s="17"/>
      <c r="LNA959" s="18"/>
      <c r="LNB959" s="18"/>
      <c r="LNC959" s="16"/>
      <c r="LND959" s="17"/>
      <c r="LNE959" s="18"/>
      <c r="LNF959" s="18"/>
      <c r="LNG959" s="16"/>
      <c r="LNH959" s="17"/>
      <c r="LNI959" s="18"/>
      <c r="LNJ959" s="18"/>
      <c r="LNK959" s="16"/>
      <c r="LNL959" s="17"/>
      <c r="LNM959" s="18"/>
      <c r="LNN959" s="18"/>
      <c r="LNO959" s="16"/>
      <c r="LNP959" s="17"/>
      <c r="LNQ959" s="18"/>
      <c r="LNR959" s="18"/>
      <c r="LNS959" s="16"/>
      <c r="LNT959" s="17"/>
      <c r="LNU959" s="18"/>
      <c r="LNV959" s="18"/>
      <c r="LNW959" s="16"/>
      <c r="LNX959" s="17"/>
      <c r="LNY959" s="18"/>
      <c r="LNZ959" s="18"/>
      <c r="LOA959" s="16"/>
      <c r="LOB959" s="17"/>
      <c r="LOC959" s="18"/>
      <c r="LOD959" s="18"/>
      <c r="LOE959" s="16"/>
      <c r="LOF959" s="17"/>
      <c r="LOG959" s="18"/>
      <c r="LOH959" s="18"/>
      <c r="LOI959" s="16"/>
      <c r="LOJ959" s="17"/>
      <c r="LOK959" s="18"/>
      <c r="LOL959" s="18"/>
      <c r="LOM959" s="16"/>
      <c r="LON959" s="17"/>
      <c r="LOO959" s="18"/>
      <c r="LOP959" s="18"/>
      <c r="LOQ959" s="16"/>
      <c r="LOR959" s="17"/>
      <c r="LOS959" s="18"/>
      <c r="LOT959" s="18"/>
      <c r="LOU959" s="16"/>
      <c r="LOV959" s="17"/>
      <c r="LOW959" s="18"/>
      <c r="LOX959" s="18"/>
      <c r="LOY959" s="16"/>
      <c r="LOZ959" s="17"/>
      <c r="LPA959" s="18"/>
      <c r="LPB959" s="18"/>
      <c r="LPC959" s="16"/>
      <c r="LPD959" s="17"/>
      <c r="LPE959" s="18"/>
      <c r="LPF959" s="18"/>
      <c r="LPG959" s="16"/>
      <c r="LPH959" s="17"/>
      <c r="LPI959" s="18"/>
      <c r="LPJ959" s="18"/>
      <c r="LPK959" s="16"/>
      <c r="LPL959" s="17"/>
      <c r="LPM959" s="18"/>
      <c r="LPN959" s="18"/>
      <c r="LPO959" s="16"/>
      <c r="LPP959" s="17"/>
      <c r="LPQ959" s="18"/>
      <c r="LPR959" s="18"/>
      <c r="LPS959" s="16"/>
      <c r="LPT959" s="17"/>
      <c r="LPU959" s="18"/>
      <c r="LPV959" s="18"/>
      <c r="LPW959" s="16"/>
      <c r="LPX959" s="17"/>
      <c r="LPY959" s="18"/>
      <c r="LPZ959" s="18"/>
      <c r="LQA959" s="16"/>
      <c r="LQB959" s="17"/>
      <c r="LQC959" s="18"/>
      <c r="LQD959" s="18"/>
      <c r="LQE959" s="16"/>
      <c r="LQF959" s="17"/>
      <c r="LQG959" s="18"/>
      <c r="LQH959" s="18"/>
      <c r="LQI959" s="16"/>
      <c r="LQJ959" s="17"/>
      <c r="LQK959" s="18"/>
      <c r="LQL959" s="18"/>
      <c r="LQM959" s="16"/>
      <c r="LQN959" s="17"/>
      <c r="LQO959" s="18"/>
      <c r="LQP959" s="18"/>
      <c r="LQQ959" s="16"/>
      <c r="LQR959" s="17"/>
      <c r="LQS959" s="18"/>
      <c r="LQT959" s="18"/>
      <c r="LQU959" s="16"/>
      <c r="LQV959" s="17"/>
      <c r="LQW959" s="18"/>
      <c r="LQX959" s="18"/>
      <c r="LQY959" s="16"/>
      <c r="LQZ959" s="17"/>
      <c r="LRA959" s="18"/>
      <c r="LRB959" s="18"/>
      <c r="LRC959" s="16"/>
      <c r="LRD959" s="17"/>
      <c r="LRE959" s="18"/>
      <c r="LRF959" s="18"/>
      <c r="LRG959" s="16"/>
      <c r="LRH959" s="17"/>
      <c r="LRI959" s="18"/>
      <c r="LRJ959" s="18"/>
      <c r="LRK959" s="16"/>
      <c r="LRL959" s="17"/>
      <c r="LRM959" s="18"/>
      <c r="LRN959" s="18"/>
      <c r="LRO959" s="16"/>
      <c r="LRP959" s="17"/>
      <c r="LRQ959" s="18"/>
      <c r="LRR959" s="18"/>
      <c r="LRS959" s="16"/>
      <c r="LRT959" s="17"/>
      <c r="LRU959" s="18"/>
      <c r="LRV959" s="18"/>
      <c r="LRW959" s="16"/>
      <c r="LRX959" s="17"/>
      <c r="LRY959" s="18"/>
      <c r="LRZ959" s="18"/>
      <c r="LSA959" s="16"/>
      <c r="LSB959" s="17"/>
      <c r="LSC959" s="18"/>
      <c r="LSD959" s="18"/>
      <c r="LSE959" s="16"/>
      <c r="LSF959" s="17"/>
      <c r="LSG959" s="18"/>
      <c r="LSH959" s="18"/>
      <c r="LSI959" s="16"/>
      <c r="LSJ959" s="17"/>
      <c r="LSK959" s="18"/>
      <c r="LSL959" s="18"/>
      <c r="LSM959" s="16"/>
      <c r="LSN959" s="17"/>
      <c r="LSO959" s="18"/>
      <c r="LSP959" s="18"/>
      <c r="LSQ959" s="16"/>
      <c r="LSR959" s="17"/>
      <c r="LSS959" s="18"/>
      <c r="LST959" s="18"/>
      <c r="LSU959" s="16"/>
      <c r="LSV959" s="17"/>
      <c r="LSW959" s="18"/>
      <c r="LSX959" s="18"/>
      <c r="LSY959" s="16"/>
      <c r="LSZ959" s="17"/>
      <c r="LTA959" s="18"/>
      <c r="LTB959" s="18"/>
      <c r="LTC959" s="16"/>
      <c r="LTD959" s="17"/>
      <c r="LTE959" s="18"/>
      <c r="LTF959" s="18"/>
      <c r="LTG959" s="16"/>
      <c r="LTH959" s="17"/>
      <c r="LTI959" s="18"/>
      <c r="LTJ959" s="18"/>
      <c r="LTK959" s="16"/>
      <c r="LTL959" s="17"/>
      <c r="LTM959" s="18"/>
      <c r="LTN959" s="18"/>
      <c r="LTO959" s="16"/>
      <c r="LTP959" s="17"/>
      <c r="LTQ959" s="18"/>
      <c r="LTR959" s="18"/>
      <c r="LTS959" s="16"/>
      <c r="LTT959" s="17"/>
      <c r="LTU959" s="18"/>
      <c r="LTV959" s="18"/>
      <c r="LTW959" s="16"/>
      <c r="LTX959" s="17"/>
      <c r="LTY959" s="18"/>
      <c r="LTZ959" s="18"/>
      <c r="LUA959" s="16"/>
      <c r="LUB959" s="17"/>
      <c r="LUC959" s="18"/>
      <c r="LUD959" s="18"/>
      <c r="LUE959" s="16"/>
      <c r="LUF959" s="17"/>
      <c r="LUG959" s="18"/>
      <c r="LUH959" s="18"/>
      <c r="LUI959" s="16"/>
      <c r="LUJ959" s="17"/>
      <c r="LUK959" s="18"/>
      <c r="LUL959" s="18"/>
      <c r="LUM959" s="16"/>
      <c r="LUN959" s="17"/>
      <c r="LUO959" s="18"/>
      <c r="LUP959" s="18"/>
      <c r="LUQ959" s="16"/>
      <c r="LUR959" s="17"/>
      <c r="LUS959" s="18"/>
      <c r="LUT959" s="18"/>
      <c r="LUU959" s="16"/>
      <c r="LUV959" s="17"/>
      <c r="LUW959" s="18"/>
      <c r="LUX959" s="18"/>
      <c r="LUY959" s="16"/>
      <c r="LUZ959" s="17"/>
      <c r="LVA959" s="18"/>
      <c r="LVB959" s="18"/>
      <c r="LVC959" s="16"/>
      <c r="LVD959" s="17"/>
      <c r="LVE959" s="18"/>
      <c r="LVF959" s="18"/>
      <c r="LVG959" s="16"/>
      <c r="LVH959" s="17"/>
      <c r="LVI959" s="18"/>
      <c r="LVJ959" s="18"/>
      <c r="LVK959" s="16"/>
      <c r="LVL959" s="17"/>
      <c r="LVM959" s="18"/>
      <c r="LVN959" s="18"/>
      <c r="LVO959" s="16"/>
      <c r="LVP959" s="17"/>
      <c r="LVQ959" s="18"/>
      <c r="LVR959" s="18"/>
      <c r="LVS959" s="16"/>
      <c r="LVT959" s="17"/>
      <c r="LVU959" s="18"/>
      <c r="LVV959" s="18"/>
      <c r="LVW959" s="16"/>
      <c r="LVX959" s="17"/>
      <c r="LVY959" s="18"/>
      <c r="LVZ959" s="18"/>
      <c r="LWA959" s="16"/>
      <c r="LWB959" s="17"/>
      <c r="LWC959" s="18"/>
      <c r="LWD959" s="18"/>
      <c r="LWE959" s="16"/>
      <c r="LWF959" s="17"/>
      <c r="LWG959" s="18"/>
      <c r="LWH959" s="18"/>
      <c r="LWI959" s="16"/>
      <c r="LWJ959" s="17"/>
      <c r="LWK959" s="18"/>
      <c r="LWL959" s="18"/>
      <c r="LWM959" s="16"/>
      <c r="LWN959" s="17"/>
      <c r="LWO959" s="18"/>
      <c r="LWP959" s="18"/>
      <c r="LWQ959" s="16"/>
      <c r="LWR959" s="17"/>
      <c r="LWS959" s="18"/>
      <c r="LWT959" s="18"/>
      <c r="LWU959" s="16"/>
      <c r="LWV959" s="17"/>
      <c r="LWW959" s="18"/>
      <c r="LWX959" s="18"/>
      <c r="LWY959" s="16"/>
      <c r="LWZ959" s="17"/>
      <c r="LXA959" s="18"/>
      <c r="LXB959" s="18"/>
      <c r="LXC959" s="16"/>
      <c r="LXD959" s="17"/>
      <c r="LXE959" s="18"/>
      <c r="LXF959" s="18"/>
      <c r="LXG959" s="16"/>
      <c r="LXH959" s="17"/>
      <c r="LXI959" s="18"/>
      <c r="LXJ959" s="18"/>
      <c r="LXK959" s="16"/>
      <c r="LXL959" s="17"/>
      <c r="LXM959" s="18"/>
      <c r="LXN959" s="18"/>
      <c r="LXO959" s="16"/>
      <c r="LXP959" s="17"/>
      <c r="LXQ959" s="18"/>
      <c r="LXR959" s="18"/>
      <c r="LXS959" s="16"/>
      <c r="LXT959" s="17"/>
      <c r="LXU959" s="18"/>
      <c r="LXV959" s="18"/>
      <c r="LXW959" s="16"/>
      <c r="LXX959" s="17"/>
      <c r="LXY959" s="18"/>
      <c r="LXZ959" s="18"/>
      <c r="LYA959" s="16"/>
      <c r="LYB959" s="17"/>
      <c r="LYC959" s="18"/>
      <c r="LYD959" s="18"/>
      <c r="LYE959" s="16"/>
      <c r="LYF959" s="17"/>
      <c r="LYG959" s="18"/>
      <c r="LYH959" s="18"/>
      <c r="LYI959" s="16"/>
      <c r="LYJ959" s="17"/>
      <c r="LYK959" s="18"/>
      <c r="LYL959" s="18"/>
      <c r="LYM959" s="16"/>
      <c r="LYN959" s="17"/>
      <c r="LYO959" s="18"/>
      <c r="LYP959" s="18"/>
      <c r="LYQ959" s="16"/>
      <c r="LYR959" s="17"/>
      <c r="LYS959" s="18"/>
      <c r="LYT959" s="18"/>
      <c r="LYU959" s="16"/>
      <c r="LYV959" s="17"/>
      <c r="LYW959" s="18"/>
      <c r="LYX959" s="18"/>
      <c r="LYY959" s="16"/>
      <c r="LYZ959" s="17"/>
      <c r="LZA959" s="18"/>
      <c r="LZB959" s="18"/>
      <c r="LZC959" s="16"/>
      <c r="LZD959" s="17"/>
      <c r="LZE959" s="18"/>
      <c r="LZF959" s="18"/>
      <c r="LZG959" s="16"/>
      <c r="LZH959" s="17"/>
      <c r="LZI959" s="18"/>
      <c r="LZJ959" s="18"/>
      <c r="LZK959" s="16"/>
      <c r="LZL959" s="17"/>
      <c r="LZM959" s="18"/>
      <c r="LZN959" s="18"/>
      <c r="LZO959" s="16"/>
      <c r="LZP959" s="17"/>
      <c r="LZQ959" s="18"/>
      <c r="LZR959" s="18"/>
      <c r="LZS959" s="16"/>
      <c r="LZT959" s="17"/>
      <c r="LZU959" s="18"/>
      <c r="LZV959" s="18"/>
      <c r="LZW959" s="16"/>
      <c r="LZX959" s="17"/>
      <c r="LZY959" s="18"/>
      <c r="LZZ959" s="18"/>
      <c r="MAA959" s="16"/>
      <c r="MAB959" s="17"/>
      <c r="MAC959" s="18"/>
      <c r="MAD959" s="18"/>
      <c r="MAE959" s="16"/>
      <c r="MAF959" s="17"/>
      <c r="MAG959" s="18"/>
      <c r="MAH959" s="18"/>
      <c r="MAI959" s="16"/>
      <c r="MAJ959" s="17"/>
      <c r="MAK959" s="18"/>
      <c r="MAL959" s="18"/>
      <c r="MAM959" s="16"/>
      <c r="MAN959" s="17"/>
      <c r="MAO959" s="18"/>
      <c r="MAP959" s="18"/>
      <c r="MAQ959" s="16"/>
      <c r="MAR959" s="17"/>
      <c r="MAS959" s="18"/>
      <c r="MAT959" s="18"/>
      <c r="MAU959" s="16"/>
      <c r="MAV959" s="17"/>
      <c r="MAW959" s="18"/>
      <c r="MAX959" s="18"/>
      <c r="MAY959" s="16"/>
      <c r="MAZ959" s="17"/>
      <c r="MBA959" s="18"/>
      <c r="MBB959" s="18"/>
      <c r="MBC959" s="16"/>
      <c r="MBD959" s="17"/>
      <c r="MBE959" s="18"/>
      <c r="MBF959" s="18"/>
      <c r="MBG959" s="16"/>
      <c r="MBH959" s="17"/>
      <c r="MBI959" s="18"/>
      <c r="MBJ959" s="18"/>
      <c r="MBK959" s="16"/>
      <c r="MBL959" s="17"/>
      <c r="MBM959" s="18"/>
      <c r="MBN959" s="18"/>
      <c r="MBO959" s="16"/>
      <c r="MBP959" s="17"/>
      <c r="MBQ959" s="18"/>
      <c r="MBR959" s="18"/>
      <c r="MBS959" s="16"/>
      <c r="MBT959" s="17"/>
      <c r="MBU959" s="18"/>
      <c r="MBV959" s="18"/>
      <c r="MBW959" s="16"/>
      <c r="MBX959" s="17"/>
      <c r="MBY959" s="18"/>
      <c r="MBZ959" s="18"/>
      <c r="MCA959" s="16"/>
      <c r="MCB959" s="17"/>
      <c r="MCC959" s="18"/>
      <c r="MCD959" s="18"/>
      <c r="MCE959" s="16"/>
      <c r="MCF959" s="17"/>
      <c r="MCG959" s="18"/>
      <c r="MCH959" s="18"/>
      <c r="MCI959" s="16"/>
      <c r="MCJ959" s="17"/>
      <c r="MCK959" s="18"/>
      <c r="MCL959" s="18"/>
      <c r="MCM959" s="16"/>
      <c r="MCN959" s="17"/>
      <c r="MCO959" s="18"/>
      <c r="MCP959" s="18"/>
      <c r="MCQ959" s="16"/>
      <c r="MCR959" s="17"/>
      <c r="MCS959" s="18"/>
      <c r="MCT959" s="18"/>
      <c r="MCU959" s="16"/>
      <c r="MCV959" s="17"/>
      <c r="MCW959" s="18"/>
      <c r="MCX959" s="18"/>
      <c r="MCY959" s="16"/>
      <c r="MCZ959" s="17"/>
      <c r="MDA959" s="18"/>
      <c r="MDB959" s="18"/>
      <c r="MDC959" s="16"/>
      <c r="MDD959" s="17"/>
      <c r="MDE959" s="18"/>
      <c r="MDF959" s="18"/>
      <c r="MDG959" s="16"/>
      <c r="MDH959" s="17"/>
      <c r="MDI959" s="18"/>
      <c r="MDJ959" s="18"/>
      <c r="MDK959" s="16"/>
      <c r="MDL959" s="17"/>
      <c r="MDM959" s="18"/>
      <c r="MDN959" s="18"/>
      <c r="MDO959" s="16"/>
      <c r="MDP959" s="17"/>
      <c r="MDQ959" s="18"/>
      <c r="MDR959" s="18"/>
      <c r="MDS959" s="16"/>
      <c r="MDT959" s="17"/>
      <c r="MDU959" s="18"/>
      <c r="MDV959" s="18"/>
      <c r="MDW959" s="16"/>
      <c r="MDX959" s="17"/>
      <c r="MDY959" s="18"/>
      <c r="MDZ959" s="18"/>
      <c r="MEA959" s="16"/>
      <c r="MEB959" s="17"/>
      <c r="MEC959" s="18"/>
      <c r="MED959" s="18"/>
      <c r="MEE959" s="16"/>
      <c r="MEF959" s="17"/>
      <c r="MEG959" s="18"/>
      <c r="MEH959" s="18"/>
      <c r="MEI959" s="16"/>
      <c r="MEJ959" s="17"/>
      <c r="MEK959" s="18"/>
      <c r="MEL959" s="18"/>
      <c r="MEM959" s="16"/>
      <c r="MEN959" s="17"/>
      <c r="MEO959" s="18"/>
      <c r="MEP959" s="18"/>
      <c r="MEQ959" s="16"/>
      <c r="MER959" s="17"/>
      <c r="MES959" s="18"/>
      <c r="MET959" s="18"/>
      <c r="MEU959" s="16"/>
      <c r="MEV959" s="17"/>
      <c r="MEW959" s="18"/>
      <c r="MEX959" s="18"/>
      <c r="MEY959" s="16"/>
      <c r="MEZ959" s="17"/>
      <c r="MFA959" s="18"/>
      <c r="MFB959" s="18"/>
      <c r="MFC959" s="16"/>
      <c r="MFD959" s="17"/>
      <c r="MFE959" s="18"/>
      <c r="MFF959" s="18"/>
      <c r="MFG959" s="16"/>
      <c r="MFH959" s="17"/>
      <c r="MFI959" s="18"/>
      <c r="MFJ959" s="18"/>
      <c r="MFK959" s="16"/>
      <c r="MFL959" s="17"/>
      <c r="MFM959" s="18"/>
      <c r="MFN959" s="18"/>
      <c r="MFO959" s="16"/>
      <c r="MFP959" s="17"/>
      <c r="MFQ959" s="18"/>
      <c r="MFR959" s="18"/>
      <c r="MFS959" s="16"/>
      <c r="MFT959" s="17"/>
      <c r="MFU959" s="18"/>
      <c r="MFV959" s="18"/>
      <c r="MFW959" s="16"/>
      <c r="MFX959" s="17"/>
      <c r="MFY959" s="18"/>
      <c r="MFZ959" s="18"/>
      <c r="MGA959" s="16"/>
      <c r="MGB959" s="17"/>
      <c r="MGC959" s="18"/>
      <c r="MGD959" s="18"/>
      <c r="MGE959" s="16"/>
      <c r="MGF959" s="17"/>
      <c r="MGG959" s="18"/>
      <c r="MGH959" s="18"/>
      <c r="MGI959" s="16"/>
      <c r="MGJ959" s="17"/>
      <c r="MGK959" s="18"/>
      <c r="MGL959" s="18"/>
      <c r="MGM959" s="16"/>
      <c r="MGN959" s="17"/>
      <c r="MGO959" s="18"/>
      <c r="MGP959" s="18"/>
      <c r="MGQ959" s="16"/>
      <c r="MGR959" s="17"/>
      <c r="MGS959" s="18"/>
      <c r="MGT959" s="18"/>
      <c r="MGU959" s="16"/>
      <c r="MGV959" s="17"/>
      <c r="MGW959" s="18"/>
      <c r="MGX959" s="18"/>
      <c r="MGY959" s="16"/>
      <c r="MGZ959" s="17"/>
      <c r="MHA959" s="18"/>
      <c r="MHB959" s="18"/>
      <c r="MHC959" s="16"/>
      <c r="MHD959" s="17"/>
      <c r="MHE959" s="18"/>
      <c r="MHF959" s="18"/>
      <c r="MHG959" s="16"/>
      <c r="MHH959" s="17"/>
      <c r="MHI959" s="18"/>
      <c r="MHJ959" s="18"/>
      <c r="MHK959" s="16"/>
      <c r="MHL959" s="17"/>
      <c r="MHM959" s="18"/>
      <c r="MHN959" s="18"/>
      <c r="MHO959" s="16"/>
      <c r="MHP959" s="17"/>
      <c r="MHQ959" s="18"/>
      <c r="MHR959" s="18"/>
      <c r="MHS959" s="16"/>
      <c r="MHT959" s="17"/>
      <c r="MHU959" s="18"/>
      <c r="MHV959" s="18"/>
      <c r="MHW959" s="16"/>
      <c r="MHX959" s="17"/>
      <c r="MHY959" s="18"/>
      <c r="MHZ959" s="18"/>
      <c r="MIA959" s="16"/>
      <c r="MIB959" s="17"/>
      <c r="MIC959" s="18"/>
      <c r="MID959" s="18"/>
      <c r="MIE959" s="16"/>
      <c r="MIF959" s="17"/>
      <c r="MIG959" s="18"/>
      <c r="MIH959" s="18"/>
      <c r="MII959" s="16"/>
      <c r="MIJ959" s="17"/>
      <c r="MIK959" s="18"/>
      <c r="MIL959" s="18"/>
      <c r="MIM959" s="16"/>
      <c r="MIN959" s="17"/>
      <c r="MIO959" s="18"/>
      <c r="MIP959" s="18"/>
      <c r="MIQ959" s="16"/>
      <c r="MIR959" s="17"/>
      <c r="MIS959" s="18"/>
      <c r="MIT959" s="18"/>
      <c r="MIU959" s="16"/>
      <c r="MIV959" s="17"/>
      <c r="MIW959" s="18"/>
      <c r="MIX959" s="18"/>
      <c r="MIY959" s="16"/>
      <c r="MIZ959" s="17"/>
      <c r="MJA959" s="18"/>
      <c r="MJB959" s="18"/>
      <c r="MJC959" s="16"/>
      <c r="MJD959" s="17"/>
      <c r="MJE959" s="18"/>
      <c r="MJF959" s="18"/>
      <c r="MJG959" s="16"/>
      <c r="MJH959" s="17"/>
      <c r="MJI959" s="18"/>
      <c r="MJJ959" s="18"/>
      <c r="MJK959" s="16"/>
      <c r="MJL959" s="17"/>
      <c r="MJM959" s="18"/>
      <c r="MJN959" s="18"/>
      <c r="MJO959" s="16"/>
      <c r="MJP959" s="17"/>
      <c r="MJQ959" s="18"/>
      <c r="MJR959" s="18"/>
      <c r="MJS959" s="16"/>
      <c r="MJT959" s="17"/>
      <c r="MJU959" s="18"/>
      <c r="MJV959" s="18"/>
      <c r="MJW959" s="16"/>
      <c r="MJX959" s="17"/>
      <c r="MJY959" s="18"/>
      <c r="MJZ959" s="18"/>
      <c r="MKA959" s="16"/>
      <c r="MKB959" s="17"/>
      <c r="MKC959" s="18"/>
      <c r="MKD959" s="18"/>
      <c r="MKE959" s="16"/>
      <c r="MKF959" s="17"/>
      <c r="MKG959" s="18"/>
      <c r="MKH959" s="18"/>
      <c r="MKI959" s="16"/>
      <c r="MKJ959" s="17"/>
      <c r="MKK959" s="18"/>
      <c r="MKL959" s="18"/>
      <c r="MKM959" s="16"/>
      <c r="MKN959" s="17"/>
      <c r="MKO959" s="18"/>
      <c r="MKP959" s="18"/>
      <c r="MKQ959" s="16"/>
      <c r="MKR959" s="17"/>
      <c r="MKS959" s="18"/>
      <c r="MKT959" s="18"/>
      <c r="MKU959" s="16"/>
      <c r="MKV959" s="17"/>
      <c r="MKW959" s="18"/>
      <c r="MKX959" s="18"/>
      <c r="MKY959" s="16"/>
      <c r="MKZ959" s="17"/>
      <c r="MLA959" s="18"/>
      <c r="MLB959" s="18"/>
      <c r="MLC959" s="16"/>
      <c r="MLD959" s="17"/>
      <c r="MLE959" s="18"/>
      <c r="MLF959" s="18"/>
      <c r="MLG959" s="16"/>
      <c r="MLH959" s="17"/>
      <c r="MLI959" s="18"/>
      <c r="MLJ959" s="18"/>
      <c r="MLK959" s="16"/>
      <c r="MLL959" s="17"/>
      <c r="MLM959" s="18"/>
      <c r="MLN959" s="18"/>
      <c r="MLO959" s="16"/>
      <c r="MLP959" s="17"/>
      <c r="MLQ959" s="18"/>
      <c r="MLR959" s="18"/>
      <c r="MLS959" s="16"/>
      <c r="MLT959" s="17"/>
      <c r="MLU959" s="18"/>
      <c r="MLV959" s="18"/>
      <c r="MLW959" s="16"/>
      <c r="MLX959" s="17"/>
      <c r="MLY959" s="18"/>
      <c r="MLZ959" s="18"/>
      <c r="MMA959" s="16"/>
      <c r="MMB959" s="17"/>
      <c r="MMC959" s="18"/>
      <c r="MMD959" s="18"/>
      <c r="MME959" s="16"/>
      <c r="MMF959" s="17"/>
      <c r="MMG959" s="18"/>
      <c r="MMH959" s="18"/>
      <c r="MMI959" s="16"/>
      <c r="MMJ959" s="17"/>
      <c r="MMK959" s="18"/>
      <c r="MML959" s="18"/>
      <c r="MMM959" s="16"/>
      <c r="MMN959" s="17"/>
      <c r="MMO959" s="18"/>
      <c r="MMP959" s="18"/>
      <c r="MMQ959" s="16"/>
      <c r="MMR959" s="17"/>
      <c r="MMS959" s="18"/>
      <c r="MMT959" s="18"/>
      <c r="MMU959" s="16"/>
      <c r="MMV959" s="17"/>
      <c r="MMW959" s="18"/>
      <c r="MMX959" s="18"/>
      <c r="MMY959" s="16"/>
      <c r="MMZ959" s="17"/>
      <c r="MNA959" s="18"/>
      <c r="MNB959" s="18"/>
      <c r="MNC959" s="16"/>
      <c r="MND959" s="17"/>
      <c r="MNE959" s="18"/>
      <c r="MNF959" s="18"/>
      <c r="MNG959" s="16"/>
      <c r="MNH959" s="17"/>
      <c r="MNI959" s="18"/>
      <c r="MNJ959" s="18"/>
      <c r="MNK959" s="16"/>
      <c r="MNL959" s="17"/>
      <c r="MNM959" s="18"/>
      <c r="MNN959" s="18"/>
      <c r="MNO959" s="16"/>
      <c r="MNP959" s="17"/>
      <c r="MNQ959" s="18"/>
      <c r="MNR959" s="18"/>
      <c r="MNS959" s="16"/>
      <c r="MNT959" s="17"/>
      <c r="MNU959" s="18"/>
      <c r="MNV959" s="18"/>
      <c r="MNW959" s="16"/>
      <c r="MNX959" s="17"/>
      <c r="MNY959" s="18"/>
      <c r="MNZ959" s="18"/>
      <c r="MOA959" s="16"/>
      <c r="MOB959" s="17"/>
      <c r="MOC959" s="18"/>
      <c r="MOD959" s="18"/>
      <c r="MOE959" s="16"/>
      <c r="MOF959" s="17"/>
      <c r="MOG959" s="18"/>
      <c r="MOH959" s="18"/>
      <c r="MOI959" s="16"/>
      <c r="MOJ959" s="17"/>
      <c r="MOK959" s="18"/>
      <c r="MOL959" s="18"/>
      <c r="MOM959" s="16"/>
      <c r="MON959" s="17"/>
      <c r="MOO959" s="18"/>
      <c r="MOP959" s="18"/>
      <c r="MOQ959" s="16"/>
      <c r="MOR959" s="17"/>
      <c r="MOS959" s="18"/>
      <c r="MOT959" s="18"/>
      <c r="MOU959" s="16"/>
      <c r="MOV959" s="17"/>
      <c r="MOW959" s="18"/>
      <c r="MOX959" s="18"/>
      <c r="MOY959" s="16"/>
      <c r="MOZ959" s="17"/>
      <c r="MPA959" s="18"/>
      <c r="MPB959" s="18"/>
      <c r="MPC959" s="16"/>
      <c r="MPD959" s="17"/>
      <c r="MPE959" s="18"/>
      <c r="MPF959" s="18"/>
      <c r="MPG959" s="16"/>
      <c r="MPH959" s="17"/>
      <c r="MPI959" s="18"/>
      <c r="MPJ959" s="18"/>
      <c r="MPK959" s="16"/>
      <c r="MPL959" s="17"/>
      <c r="MPM959" s="18"/>
      <c r="MPN959" s="18"/>
      <c r="MPO959" s="16"/>
      <c r="MPP959" s="17"/>
      <c r="MPQ959" s="18"/>
      <c r="MPR959" s="18"/>
      <c r="MPS959" s="16"/>
      <c r="MPT959" s="17"/>
      <c r="MPU959" s="18"/>
      <c r="MPV959" s="18"/>
      <c r="MPW959" s="16"/>
      <c r="MPX959" s="17"/>
      <c r="MPY959" s="18"/>
      <c r="MPZ959" s="18"/>
      <c r="MQA959" s="16"/>
      <c r="MQB959" s="17"/>
      <c r="MQC959" s="18"/>
      <c r="MQD959" s="18"/>
      <c r="MQE959" s="16"/>
      <c r="MQF959" s="17"/>
      <c r="MQG959" s="18"/>
      <c r="MQH959" s="18"/>
      <c r="MQI959" s="16"/>
      <c r="MQJ959" s="17"/>
      <c r="MQK959" s="18"/>
      <c r="MQL959" s="18"/>
      <c r="MQM959" s="16"/>
      <c r="MQN959" s="17"/>
      <c r="MQO959" s="18"/>
      <c r="MQP959" s="18"/>
      <c r="MQQ959" s="16"/>
      <c r="MQR959" s="17"/>
      <c r="MQS959" s="18"/>
      <c r="MQT959" s="18"/>
      <c r="MQU959" s="16"/>
      <c r="MQV959" s="17"/>
      <c r="MQW959" s="18"/>
      <c r="MQX959" s="18"/>
      <c r="MQY959" s="16"/>
      <c r="MQZ959" s="17"/>
      <c r="MRA959" s="18"/>
      <c r="MRB959" s="18"/>
      <c r="MRC959" s="16"/>
      <c r="MRD959" s="17"/>
      <c r="MRE959" s="18"/>
      <c r="MRF959" s="18"/>
      <c r="MRG959" s="16"/>
      <c r="MRH959" s="17"/>
      <c r="MRI959" s="18"/>
      <c r="MRJ959" s="18"/>
      <c r="MRK959" s="16"/>
      <c r="MRL959" s="17"/>
      <c r="MRM959" s="18"/>
      <c r="MRN959" s="18"/>
      <c r="MRO959" s="16"/>
      <c r="MRP959" s="17"/>
      <c r="MRQ959" s="18"/>
      <c r="MRR959" s="18"/>
      <c r="MRS959" s="16"/>
      <c r="MRT959" s="17"/>
      <c r="MRU959" s="18"/>
      <c r="MRV959" s="18"/>
      <c r="MRW959" s="16"/>
      <c r="MRX959" s="17"/>
      <c r="MRY959" s="18"/>
      <c r="MRZ959" s="18"/>
      <c r="MSA959" s="16"/>
      <c r="MSB959" s="17"/>
      <c r="MSC959" s="18"/>
      <c r="MSD959" s="18"/>
      <c r="MSE959" s="16"/>
      <c r="MSF959" s="17"/>
      <c r="MSG959" s="18"/>
      <c r="MSH959" s="18"/>
      <c r="MSI959" s="16"/>
      <c r="MSJ959" s="17"/>
      <c r="MSK959" s="18"/>
      <c r="MSL959" s="18"/>
      <c r="MSM959" s="16"/>
      <c r="MSN959" s="17"/>
      <c r="MSO959" s="18"/>
      <c r="MSP959" s="18"/>
      <c r="MSQ959" s="16"/>
      <c r="MSR959" s="17"/>
      <c r="MSS959" s="18"/>
      <c r="MST959" s="18"/>
      <c r="MSU959" s="16"/>
      <c r="MSV959" s="17"/>
      <c r="MSW959" s="18"/>
      <c r="MSX959" s="18"/>
      <c r="MSY959" s="16"/>
      <c r="MSZ959" s="17"/>
      <c r="MTA959" s="18"/>
      <c r="MTB959" s="18"/>
      <c r="MTC959" s="16"/>
      <c r="MTD959" s="17"/>
      <c r="MTE959" s="18"/>
      <c r="MTF959" s="18"/>
      <c r="MTG959" s="16"/>
      <c r="MTH959" s="17"/>
      <c r="MTI959" s="18"/>
      <c r="MTJ959" s="18"/>
      <c r="MTK959" s="16"/>
      <c r="MTL959" s="17"/>
      <c r="MTM959" s="18"/>
      <c r="MTN959" s="18"/>
      <c r="MTO959" s="16"/>
      <c r="MTP959" s="17"/>
      <c r="MTQ959" s="18"/>
      <c r="MTR959" s="18"/>
      <c r="MTS959" s="16"/>
      <c r="MTT959" s="17"/>
      <c r="MTU959" s="18"/>
      <c r="MTV959" s="18"/>
      <c r="MTW959" s="16"/>
      <c r="MTX959" s="17"/>
      <c r="MTY959" s="18"/>
      <c r="MTZ959" s="18"/>
      <c r="MUA959" s="16"/>
      <c r="MUB959" s="17"/>
      <c r="MUC959" s="18"/>
      <c r="MUD959" s="18"/>
      <c r="MUE959" s="16"/>
      <c r="MUF959" s="17"/>
      <c r="MUG959" s="18"/>
      <c r="MUH959" s="18"/>
      <c r="MUI959" s="16"/>
      <c r="MUJ959" s="17"/>
      <c r="MUK959" s="18"/>
      <c r="MUL959" s="18"/>
      <c r="MUM959" s="16"/>
      <c r="MUN959" s="17"/>
      <c r="MUO959" s="18"/>
      <c r="MUP959" s="18"/>
      <c r="MUQ959" s="16"/>
      <c r="MUR959" s="17"/>
      <c r="MUS959" s="18"/>
      <c r="MUT959" s="18"/>
      <c r="MUU959" s="16"/>
      <c r="MUV959" s="17"/>
      <c r="MUW959" s="18"/>
      <c r="MUX959" s="18"/>
      <c r="MUY959" s="16"/>
      <c r="MUZ959" s="17"/>
      <c r="MVA959" s="18"/>
      <c r="MVB959" s="18"/>
      <c r="MVC959" s="16"/>
      <c r="MVD959" s="17"/>
      <c r="MVE959" s="18"/>
      <c r="MVF959" s="18"/>
      <c r="MVG959" s="16"/>
      <c r="MVH959" s="17"/>
      <c r="MVI959" s="18"/>
      <c r="MVJ959" s="18"/>
      <c r="MVK959" s="16"/>
      <c r="MVL959" s="17"/>
      <c r="MVM959" s="18"/>
      <c r="MVN959" s="18"/>
      <c r="MVO959" s="16"/>
      <c r="MVP959" s="17"/>
      <c r="MVQ959" s="18"/>
      <c r="MVR959" s="18"/>
      <c r="MVS959" s="16"/>
      <c r="MVT959" s="17"/>
      <c r="MVU959" s="18"/>
      <c r="MVV959" s="18"/>
      <c r="MVW959" s="16"/>
      <c r="MVX959" s="17"/>
      <c r="MVY959" s="18"/>
      <c r="MVZ959" s="18"/>
      <c r="MWA959" s="16"/>
      <c r="MWB959" s="17"/>
      <c r="MWC959" s="18"/>
      <c r="MWD959" s="18"/>
      <c r="MWE959" s="16"/>
      <c r="MWF959" s="17"/>
      <c r="MWG959" s="18"/>
      <c r="MWH959" s="18"/>
      <c r="MWI959" s="16"/>
      <c r="MWJ959" s="17"/>
      <c r="MWK959" s="18"/>
      <c r="MWL959" s="18"/>
      <c r="MWM959" s="16"/>
      <c r="MWN959" s="17"/>
      <c r="MWO959" s="18"/>
      <c r="MWP959" s="18"/>
      <c r="MWQ959" s="16"/>
      <c r="MWR959" s="17"/>
      <c r="MWS959" s="18"/>
      <c r="MWT959" s="18"/>
      <c r="MWU959" s="16"/>
      <c r="MWV959" s="17"/>
      <c r="MWW959" s="18"/>
      <c r="MWX959" s="18"/>
      <c r="MWY959" s="16"/>
      <c r="MWZ959" s="17"/>
      <c r="MXA959" s="18"/>
      <c r="MXB959" s="18"/>
      <c r="MXC959" s="16"/>
      <c r="MXD959" s="17"/>
      <c r="MXE959" s="18"/>
      <c r="MXF959" s="18"/>
      <c r="MXG959" s="16"/>
      <c r="MXH959" s="17"/>
      <c r="MXI959" s="18"/>
      <c r="MXJ959" s="18"/>
      <c r="MXK959" s="16"/>
      <c r="MXL959" s="17"/>
      <c r="MXM959" s="18"/>
      <c r="MXN959" s="18"/>
      <c r="MXO959" s="16"/>
      <c r="MXP959" s="17"/>
      <c r="MXQ959" s="18"/>
      <c r="MXR959" s="18"/>
      <c r="MXS959" s="16"/>
      <c r="MXT959" s="17"/>
      <c r="MXU959" s="18"/>
      <c r="MXV959" s="18"/>
      <c r="MXW959" s="16"/>
      <c r="MXX959" s="17"/>
      <c r="MXY959" s="18"/>
      <c r="MXZ959" s="18"/>
      <c r="MYA959" s="16"/>
      <c r="MYB959" s="17"/>
      <c r="MYC959" s="18"/>
      <c r="MYD959" s="18"/>
      <c r="MYE959" s="16"/>
      <c r="MYF959" s="17"/>
      <c r="MYG959" s="18"/>
      <c r="MYH959" s="18"/>
      <c r="MYI959" s="16"/>
      <c r="MYJ959" s="17"/>
      <c r="MYK959" s="18"/>
      <c r="MYL959" s="18"/>
      <c r="MYM959" s="16"/>
      <c r="MYN959" s="17"/>
      <c r="MYO959" s="18"/>
      <c r="MYP959" s="18"/>
      <c r="MYQ959" s="16"/>
      <c r="MYR959" s="17"/>
      <c r="MYS959" s="18"/>
      <c r="MYT959" s="18"/>
      <c r="MYU959" s="16"/>
      <c r="MYV959" s="17"/>
      <c r="MYW959" s="18"/>
      <c r="MYX959" s="18"/>
      <c r="MYY959" s="16"/>
      <c r="MYZ959" s="17"/>
      <c r="MZA959" s="18"/>
      <c r="MZB959" s="18"/>
      <c r="MZC959" s="16"/>
      <c r="MZD959" s="17"/>
      <c r="MZE959" s="18"/>
      <c r="MZF959" s="18"/>
      <c r="MZG959" s="16"/>
      <c r="MZH959" s="17"/>
      <c r="MZI959" s="18"/>
      <c r="MZJ959" s="18"/>
      <c r="MZK959" s="16"/>
      <c r="MZL959" s="17"/>
      <c r="MZM959" s="18"/>
      <c r="MZN959" s="18"/>
      <c r="MZO959" s="16"/>
      <c r="MZP959" s="17"/>
      <c r="MZQ959" s="18"/>
      <c r="MZR959" s="18"/>
      <c r="MZS959" s="16"/>
      <c r="MZT959" s="17"/>
      <c r="MZU959" s="18"/>
      <c r="MZV959" s="18"/>
      <c r="MZW959" s="16"/>
      <c r="MZX959" s="17"/>
      <c r="MZY959" s="18"/>
      <c r="MZZ959" s="18"/>
      <c r="NAA959" s="16"/>
      <c r="NAB959" s="17"/>
      <c r="NAC959" s="18"/>
      <c r="NAD959" s="18"/>
      <c r="NAE959" s="16"/>
      <c r="NAF959" s="17"/>
      <c r="NAG959" s="18"/>
      <c r="NAH959" s="18"/>
      <c r="NAI959" s="16"/>
      <c r="NAJ959" s="17"/>
      <c r="NAK959" s="18"/>
      <c r="NAL959" s="18"/>
      <c r="NAM959" s="16"/>
      <c r="NAN959" s="17"/>
      <c r="NAO959" s="18"/>
      <c r="NAP959" s="18"/>
      <c r="NAQ959" s="16"/>
      <c r="NAR959" s="17"/>
      <c r="NAS959" s="18"/>
      <c r="NAT959" s="18"/>
      <c r="NAU959" s="16"/>
      <c r="NAV959" s="17"/>
      <c r="NAW959" s="18"/>
      <c r="NAX959" s="18"/>
      <c r="NAY959" s="16"/>
      <c r="NAZ959" s="17"/>
      <c r="NBA959" s="18"/>
      <c r="NBB959" s="18"/>
      <c r="NBC959" s="16"/>
      <c r="NBD959" s="17"/>
      <c r="NBE959" s="18"/>
      <c r="NBF959" s="18"/>
      <c r="NBG959" s="16"/>
      <c r="NBH959" s="17"/>
      <c r="NBI959" s="18"/>
      <c r="NBJ959" s="18"/>
      <c r="NBK959" s="16"/>
      <c r="NBL959" s="17"/>
      <c r="NBM959" s="18"/>
      <c r="NBN959" s="18"/>
      <c r="NBO959" s="16"/>
      <c r="NBP959" s="17"/>
      <c r="NBQ959" s="18"/>
      <c r="NBR959" s="18"/>
      <c r="NBS959" s="16"/>
      <c r="NBT959" s="17"/>
      <c r="NBU959" s="18"/>
      <c r="NBV959" s="18"/>
      <c r="NBW959" s="16"/>
      <c r="NBX959" s="17"/>
      <c r="NBY959" s="18"/>
      <c r="NBZ959" s="18"/>
      <c r="NCA959" s="16"/>
      <c r="NCB959" s="17"/>
      <c r="NCC959" s="18"/>
      <c r="NCD959" s="18"/>
      <c r="NCE959" s="16"/>
      <c r="NCF959" s="17"/>
      <c r="NCG959" s="18"/>
      <c r="NCH959" s="18"/>
      <c r="NCI959" s="16"/>
      <c r="NCJ959" s="17"/>
      <c r="NCK959" s="18"/>
      <c r="NCL959" s="18"/>
      <c r="NCM959" s="16"/>
      <c r="NCN959" s="17"/>
      <c r="NCO959" s="18"/>
      <c r="NCP959" s="18"/>
      <c r="NCQ959" s="16"/>
      <c r="NCR959" s="17"/>
      <c r="NCS959" s="18"/>
      <c r="NCT959" s="18"/>
      <c r="NCU959" s="16"/>
      <c r="NCV959" s="17"/>
      <c r="NCW959" s="18"/>
      <c r="NCX959" s="18"/>
      <c r="NCY959" s="16"/>
      <c r="NCZ959" s="17"/>
      <c r="NDA959" s="18"/>
      <c r="NDB959" s="18"/>
      <c r="NDC959" s="16"/>
      <c r="NDD959" s="17"/>
      <c r="NDE959" s="18"/>
      <c r="NDF959" s="18"/>
      <c r="NDG959" s="16"/>
      <c r="NDH959" s="17"/>
      <c r="NDI959" s="18"/>
      <c r="NDJ959" s="18"/>
      <c r="NDK959" s="16"/>
      <c r="NDL959" s="17"/>
      <c r="NDM959" s="18"/>
      <c r="NDN959" s="18"/>
      <c r="NDO959" s="16"/>
      <c r="NDP959" s="17"/>
      <c r="NDQ959" s="18"/>
      <c r="NDR959" s="18"/>
      <c r="NDS959" s="16"/>
      <c r="NDT959" s="17"/>
      <c r="NDU959" s="18"/>
      <c r="NDV959" s="18"/>
      <c r="NDW959" s="16"/>
      <c r="NDX959" s="17"/>
      <c r="NDY959" s="18"/>
      <c r="NDZ959" s="18"/>
      <c r="NEA959" s="16"/>
      <c r="NEB959" s="17"/>
      <c r="NEC959" s="18"/>
      <c r="NED959" s="18"/>
      <c r="NEE959" s="16"/>
      <c r="NEF959" s="17"/>
      <c r="NEG959" s="18"/>
      <c r="NEH959" s="18"/>
      <c r="NEI959" s="16"/>
      <c r="NEJ959" s="17"/>
      <c r="NEK959" s="18"/>
      <c r="NEL959" s="18"/>
      <c r="NEM959" s="16"/>
      <c r="NEN959" s="17"/>
      <c r="NEO959" s="18"/>
      <c r="NEP959" s="18"/>
      <c r="NEQ959" s="16"/>
      <c r="NER959" s="17"/>
      <c r="NES959" s="18"/>
      <c r="NET959" s="18"/>
      <c r="NEU959" s="16"/>
      <c r="NEV959" s="17"/>
      <c r="NEW959" s="18"/>
      <c r="NEX959" s="18"/>
      <c r="NEY959" s="16"/>
      <c r="NEZ959" s="17"/>
      <c r="NFA959" s="18"/>
      <c r="NFB959" s="18"/>
      <c r="NFC959" s="16"/>
      <c r="NFD959" s="17"/>
      <c r="NFE959" s="18"/>
      <c r="NFF959" s="18"/>
      <c r="NFG959" s="16"/>
      <c r="NFH959" s="17"/>
      <c r="NFI959" s="18"/>
      <c r="NFJ959" s="18"/>
      <c r="NFK959" s="16"/>
      <c r="NFL959" s="17"/>
      <c r="NFM959" s="18"/>
      <c r="NFN959" s="18"/>
      <c r="NFO959" s="16"/>
      <c r="NFP959" s="17"/>
      <c r="NFQ959" s="18"/>
      <c r="NFR959" s="18"/>
      <c r="NFS959" s="16"/>
      <c r="NFT959" s="17"/>
      <c r="NFU959" s="18"/>
      <c r="NFV959" s="18"/>
      <c r="NFW959" s="16"/>
      <c r="NFX959" s="17"/>
      <c r="NFY959" s="18"/>
      <c r="NFZ959" s="18"/>
      <c r="NGA959" s="16"/>
      <c r="NGB959" s="17"/>
      <c r="NGC959" s="18"/>
      <c r="NGD959" s="18"/>
      <c r="NGE959" s="16"/>
      <c r="NGF959" s="17"/>
      <c r="NGG959" s="18"/>
      <c r="NGH959" s="18"/>
      <c r="NGI959" s="16"/>
      <c r="NGJ959" s="17"/>
      <c r="NGK959" s="18"/>
      <c r="NGL959" s="18"/>
      <c r="NGM959" s="16"/>
      <c r="NGN959" s="17"/>
      <c r="NGO959" s="18"/>
      <c r="NGP959" s="18"/>
      <c r="NGQ959" s="16"/>
      <c r="NGR959" s="17"/>
      <c r="NGS959" s="18"/>
      <c r="NGT959" s="18"/>
      <c r="NGU959" s="16"/>
      <c r="NGV959" s="17"/>
      <c r="NGW959" s="18"/>
      <c r="NGX959" s="18"/>
      <c r="NGY959" s="16"/>
      <c r="NGZ959" s="17"/>
      <c r="NHA959" s="18"/>
      <c r="NHB959" s="18"/>
      <c r="NHC959" s="16"/>
      <c r="NHD959" s="17"/>
      <c r="NHE959" s="18"/>
      <c r="NHF959" s="18"/>
      <c r="NHG959" s="16"/>
      <c r="NHH959" s="17"/>
      <c r="NHI959" s="18"/>
      <c r="NHJ959" s="18"/>
      <c r="NHK959" s="16"/>
      <c r="NHL959" s="17"/>
      <c r="NHM959" s="18"/>
      <c r="NHN959" s="18"/>
      <c r="NHO959" s="16"/>
      <c r="NHP959" s="17"/>
      <c r="NHQ959" s="18"/>
      <c r="NHR959" s="18"/>
      <c r="NHS959" s="16"/>
      <c r="NHT959" s="17"/>
      <c r="NHU959" s="18"/>
      <c r="NHV959" s="18"/>
      <c r="NHW959" s="16"/>
      <c r="NHX959" s="17"/>
      <c r="NHY959" s="18"/>
      <c r="NHZ959" s="18"/>
      <c r="NIA959" s="16"/>
      <c r="NIB959" s="17"/>
      <c r="NIC959" s="18"/>
      <c r="NID959" s="18"/>
      <c r="NIE959" s="16"/>
      <c r="NIF959" s="17"/>
      <c r="NIG959" s="18"/>
      <c r="NIH959" s="18"/>
      <c r="NII959" s="16"/>
      <c r="NIJ959" s="17"/>
      <c r="NIK959" s="18"/>
      <c r="NIL959" s="18"/>
      <c r="NIM959" s="16"/>
      <c r="NIN959" s="17"/>
      <c r="NIO959" s="18"/>
      <c r="NIP959" s="18"/>
      <c r="NIQ959" s="16"/>
      <c r="NIR959" s="17"/>
      <c r="NIS959" s="18"/>
      <c r="NIT959" s="18"/>
      <c r="NIU959" s="16"/>
      <c r="NIV959" s="17"/>
      <c r="NIW959" s="18"/>
      <c r="NIX959" s="18"/>
      <c r="NIY959" s="16"/>
      <c r="NIZ959" s="17"/>
      <c r="NJA959" s="18"/>
      <c r="NJB959" s="18"/>
      <c r="NJC959" s="16"/>
      <c r="NJD959" s="17"/>
      <c r="NJE959" s="18"/>
      <c r="NJF959" s="18"/>
      <c r="NJG959" s="16"/>
      <c r="NJH959" s="17"/>
      <c r="NJI959" s="18"/>
      <c r="NJJ959" s="18"/>
      <c r="NJK959" s="16"/>
      <c r="NJL959" s="17"/>
      <c r="NJM959" s="18"/>
      <c r="NJN959" s="18"/>
      <c r="NJO959" s="16"/>
      <c r="NJP959" s="17"/>
      <c r="NJQ959" s="18"/>
      <c r="NJR959" s="18"/>
      <c r="NJS959" s="16"/>
      <c r="NJT959" s="17"/>
      <c r="NJU959" s="18"/>
      <c r="NJV959" s="18"/>
      <c r="NJW959" s="16"/>
      <c r="NJX959" s="17"/>
      <c r="NJY959" s="18"/>
      <c r="NJZ959" s="18"/>
      <c r="NKA959" s="16"/>
      <c r="NKB959" s="17"/>
      <c r="NKC959" s="18"/>
      <c r="NKD959" s="18"/>
      <c r="NKE959" s="16"/>
      <c r="NKF959" s="17"/>
      <c r="NKG959" s="18"/>
      <c r="NKH959" s="18"/>
      <c r="NKI959" s="16"/>
      <c r="NKJ959" s="17"/>
      <c r="NKK959" s="18"/>
      <c r="NKL959" s="18"/>
      <c r="NKM959" s="16"/>
      <c r="NKN959" s="17"/>
      <c r="NKO959" s="18"/>
      <c r="NKP959" s="18"/>
      <c r="NKQ959" s="16"/>
      <c r="NKR959" s="17"/>
      <c r="NKS959" s="18"/>
      <c r="NKT959" s="18"/>
      <c r="NKU959" s="16"/>
      <c r="NKV959" s="17"/>
      <c r="NKW959" s="18"/>
      <c r="NKX959" s="18"/>
      <c r="NKY959" s="16"/>
      <c r="NKZ959" s="17"/>
      <c r="NLA959" s="18"/>
      <c r="NLB959" s="18"/>
      <c r="NLC959" s="16"/>
      <c r="NLD959" s="17"/>
      <c r="NLE959" s="18"/>
      <c r="NLF959" s="18"/>
      <c r="NLG959" s="16"/>
      <c r="NLH959" s="17"/>
      <c r="NLI959" s="18"/>
      <c r="NLJ959" s="18"/>
      <c r="NLK959" s="16"/>
      <c r="NLL959" s="17"/>
      <c r="NLM959" s="18"/>
      <c r="NLN959" s="18"/>
      <c r="NLO959" s="16"/>
      <c r="NLP959" s="17"/>
      <c r="NLQ959" s="18"/>
      <c r="NLR959" s="18"/>
      <c r="NLS959" s="16"/>
      <c r="NLT959" s="17"/>
      <c r="NLU959" s="18"/>
      <c r="NLV959" s="18"/>
      <c r="NLW959" s="16"/>
      <c r="NLX959" s="17"/>
      <c r="NLY959" s="18"/>
      <c r="NLZ959" s="18"/>
      <c r="NMA959" s="16"/>
      <c r="NMB959" s="17"/>
      <c r="NMC959" s="18"/>
      <c r="NMD959" s="18"/>
      <c r="NME959" s="16"/>
      <c r="NMF959" s="17"/>
      <c r="NMG959" s="18"/>
      <c r="NMH959" s="18"/>
      <c r="NMI959" s="16"/>
      <c r="NMJ959" s="17"/>
      <c r="NMK959" s="18"/>
      <c r="NML959" s="18"/>
      <c r="NMM959" s="16"/>
      <c r="NMN959" s="17"/>
      <c r="NMO959" s="18"/>
      <c r="NMP959" s="18"/>
      <c r="NMQ959" s="16"/>
      <c r="NMR959" s="17"/>
      <c r="NMS959" s="18"/>
      <c r="NMT959" s="18"/>
      <c r="NMU959" s="16"/>
      <c r="NMV959" s="17"/>
      <c r="NMW959" s="18"/>
      <c r="NMX959" s="18"/>
      <c r="NMY959" s="16"/>
      <c r="NMZ959" s="17"/>
      <c r="NNA959" s="18"/>
      <c r="NNB959" s="18"/>
      <c r="NNC959" s="16"/>
      <c r="NND959" s="17"/>
      <c r="NNE959" s="18"/>
      <c r="NNF959" s="18"/>
      <c r="NNG959" s="16"/>
      <c r="NNH959" s="17"/>
      <c r="NNI959" s="18"/>
      <c r="NNJ959" s="18"/>
      <c r="NNK959" s="16"/>
      <c r="NNL959" s="17"/>
      <c r="NNM959" s="18"/>
      <c r="NNN959" s="18"/>
      <c r="NNO959" s="16"/>
      <c r="NNP959" s="17"/>
      <c r="NNQ959" s="18"/>
      <c r="NNR959" s="18"/>
      <c r="NNS959" s="16"/>
      <c r="NNT959" s="17"/>
      <c r="NNU959" s="18"/>
      <c r="NNV959" s="18"/>
      <c r="NNW959" s="16"/>
      <c r="NNX959" s="17"/>
      <c r="NNY959" s="18"/>
      <c r="NNZ959" s="18"/>
      <c r="NOA959" s="16"/>
      <c r="NOB959" s="17"/>
      <c r="NOC959" s="18"/>
      <c r="NOD959" s="18"/>
      <c r="NOE959" s="16"/>
      <c r="NOF959" s="17"/>
      <c r="NOG959" s="18"/>
      <c r="NOH959" s="18"/>
      <c r="NOI959" s="16"/>
      <c r="NOJ959" s="17"/>
      <c r="NOK959" s="18"/>
      <c r="NOL959" s="18"/>
      <c r="NOM959" s="16"/>
      <c r="NON959" s="17"/>
      <c r="NOO959" s="18"/>
      <c r="NOP959" s="18"/>
      <c r="NOQ959" s="16"/>
      <c r="NOR959" s="17"/>
      <c r="NOS959" s="18"/>
      <c r="NOT959" s="18"/>
      <c r="NOU959" s="16"/>
      <c r="NOV959" s="17"/>
      <c r="NOW959" s="18"/>
      <c r="NOX959" s="18"/>
      <c r="NOY959" s="16"/>
      <c r="NOZ959" s="17"/>
      <c r="NPA959" s="18"/>
      <c r="NPB959" s="18"/>
      <c r="NPC959" s="16"/>
      <c r="NPD959" s="17"/>
      <c r="NPE959" s="18"/>
      <c r="NPF959" s="18"/>
      <c r="NPG959" s="16"/>
      <c r="NPH959" s="17"/>
      <c r="NPI959" s="18"/>
      <c r="NPJ959" s="18"/>
      <c r="NPK959" s="16"/>
      <c r="NPL959" s="17"/>
      <c r="NPM959" s="18"/>
      <c r="NPN959" s="18"/>
      <c r="NPO959" s="16"/>
      <c r="NPP959" s="17"/>
      <c r="NPQ959" s="18"/>
      <c r="NPR959" s="18"/>
      <c r="NPS959" s="16"/>
      <c r="NPT959" s="17"/>
      <c r="NPU959" s="18"/>
      <c r="NPV959" s="18"/>
      <c r="NPW959" s="16"/>
      <c r="NPX959" s="17"/>
      <c r="NPY959" s="18"/>
      <c r="NPZ959" s="18"/>
      <c r="NQA959" s="16"/>
      <c r="NQB959" s="17"/>
      <c r="NQC959" s="18"/>
      <c r="NQD959" s="18"/>
      <c r="NQE959" s="16"/>
      <c r="NQF959" s="17"/>
      <c r="NQG959" s="18"/>
      <c r="NQH959" s="18"/>
      <c r="NQI959" s="16"/>
      <c r="NQJ959" s="17"/>
      <c r="NQK959" s="18"/>
      <c r="NQL959" s="18"/>
      <c r="NQM959" s="16"/>
      <c r="NQN959" s="17"/>
      <c r="NQO959" s="18"/>
      <c r="NQP959" s="18"/>
      <c r="NQQ959" s="16"/>
      <c r="NQR959" s="17"/>
      <c r="NQS959" s="18"/>
      <c r="NQT959" s="18"/>
      <c r="NQU959" s="16"/>
      <c r="NQV959" s="17"/>
      <c r="NQW959" s="18"/>
      <c r="NQX959" s="18"/>
      <c r="NQY959" s="16"/>
      <c r="NQZ959" s="17"/>
      <c r="NRA959" s="18"/>
      <c r="NRB959" s="18"/>
      <c r="NRC959" s="16"/>
      <c r="NRD959" s="17"/>
      <c r="NRE959" s="18"/>
      <c r="NRF959" s="18"/>
      <c r="NRG959" s="16"/>
      <c r="NRH959" s="17"/>
      <c r="NRI959" s="18"/>
      <c r="NRJ959" s="18"/>
      <c r="NRK959" s="16"/>
      <c r="NRL959" s="17"/>
      <c r="NRM959" s="18"/>
      <c r="NRN959" s="18"/>
      <c r="NRO959" s="16"/>
      <c r="NRP959" s="17"/>
      <c r="NRQ959" s="18"/>
      <c r="NRR959" s="18"/>
      <c r="NRS959" s="16"/>
      <c r="NRT959" s="17"/>
      <c r="NRU959" s="18"/>
      <c r="NRV959" s="18"/>
      <c r="NRW959" s="16"/>
      <c r="NRX959" s="17"/>
      <c r="NRY959" s="18"/>
      <c r="NRZ959" s="18"/>
      <c r="NSA959" s="16"/>
      <c r="NSB959" s="17"/>
      <c r="NSC959" s="18"/>
      <c r="NSD959" s="18"/>
      <c r="NSE959" s="16"/>
      <c r="NSF959" s="17"/>
      <c r="NSG959" s="18"/>
      <c r="NSH959" s="18"/>
      <c r="NSI959" s="16"/>
      <c r="NSJ959" s="17"/>
      <c r="NSK959" s="18"/>
      <c r="NSL959" s="18"/>
      <c r="NSM959" s="16"/>
      <c r="NSN959" s="17"/>
      <c r="NSO959" s="18"/>
      <c r="NSP959" s="18"/>
      <c r="NSQ959" s="16"/>
      <c r="NSR959" s="17"/>
      <c r="NSS959" s="18"/>
      <c r="NST959" s="18"/>
      <c r="NSU959" s="16"/>
      <c r="NSV959" s="17"/>
      <c r="NSW959" s="18"/>
      <c r="NSX959" s="18"/>
      <c r="NSY959" s="16"/>
      <c r="NSZ959" s="17"/>
      <c r="NTA959" s="18"/>
      <c r="NTB959" s="18"/>
      <c r="NTC959" s="16"/>
      <c r="NTD959" s="17"/>
      <c r="NTE959" s="18"/>
      <c r="NTF959" s="18"/>
      <c r="NTG959" s="16"/>
      <c r="NTH959" s="17"/>
      <c r="NTI959" s="18"/>
      <c r="NTJ959" s="18"/>
      <c r="NTK959" s="16"/>
      <c r="NTL959" s="17"/>
      <c r="NTM959" s="18"/>
      <c r="NTN959" s="18"/>
      <c r="NTO959" s="16"/>
      <c r="NTP959" s="17"/>
      <c r="NTQ959" s="18"/>
      <c r="NTR959" s="18"/>
      <c r="NTS959" s="16"/>
      <c r="NTT959" s="17"/>
      <c r="NTU959" s="18"/>
      <c r="NTV959" s="18"/>
      <c r="NTW959" s="16"/>
      <c r="NTX959" s="17"/>
      <c r="NTY959" s="18"/>
      <c r="NTZ959" s="18"/>
      <c r="NUA959" s="16"/>
      <c r="NUB959" s="17"/>
      <c r="NUC959" s="18"/>
      <c r="NUD959" s="18"/>
      <c r="NUE959" s="16"/>
      <c r="NUF959" s="17"/>
      <c r="NUG959" s="18"/>
      <c r="NUH959" s="18"/>
      <c r="NUI959" s="16"/>
      <c r="NUJ959" s="17"/>
      <c r="NUK959" s="18"/>
      <c r="NUL959" s="18"/>
      <c r="NUM959" s="16"/>
      <c r="NUN959" s="17"/>
      <c r="NUO959" s="18"/>
      <c r="NUP959" s="18"/>
      <c r="NUQ959" s="16"/>
      <c r="NUR959" s="17"/>
      <c r="NUS959" s="18"/>
      <c r="NUT959" s="18"/>
      <c r="NUU959" s="16"/>
      <c r="NUV959" s="17"/>
      <c r="NUW959" s="18"/>
      <c r="NUX959" s="18"/>
      <c r="NUY959" s="16"/>
      <c r="NUZ959" s="17"/>
      <c r="NVA959" s="18"/>
      <c r="NVB959" s="18"/>
      <c r="NVC959" s="16"/>
      <c r="NVD959" s="17"/>
      <c r="NVE959" s="18"/>
      <c r="NVF959" s="18"/>
      <c r="NVG959" s="16"/>
      <c r="NVH959" s="17"/>
      <c r="NVI959" s="18"/>
      <c r="NVJ959" s="18"/>
      <c r="NVK959" s="16"/>
      <c r="NVL959" s="17"/>
      <c r="NVM959" s="18"/>
      <c r="NVN959" s="18"/>
      <c r="NVO959" s="16"/>
      <c r="NVP959" s="17"/>
      <c r="NVQ959" s="18"/>
      <c r="NVR959" s="18"/>
      <c r="NVS959" s="16"/>
      <c r="NVT959" s="17"/>
      <c r="NVU959" s="18"/>
      <c r="NVV959" s="18"/>
      <c r="NVW959" s="16"/>
      <c r="NVX959" s="17"/>
      <c r="NVY959" s="18"/>
      <c r="NVZ959" s="18"/>
      <c r="NWA959" s="16"/>
      <c r="NWB959" s="17"/>
      <c r="NWC959" s="18"/>
      <c r="NWD959" s="18"/>
      <c r="NWE959" s="16"/>
      <c r="NWF959" s="17"/>
      <c r="NWG959" s="18"/>
      <c r="NWH959" s="18"/>
      <c r="NWI959" s="16"/>
      <c r="NWJ959" s="17"/>
      <c r="NWK959" s="18"/>
      <c r="NWL959" s="18"/>
      <c r="NWM959" s="16"/>
      <c r="NWN959" s="17"/>
      <c r="NWO959" s="18"/>
      <c r="NWP959" s="18"/>
      <c r="NWQ959" s="16"/>
      <c r="NWR959" s="17"/>
      <c r="NWS959" s="18"/>
      <c r="NWT959" s="18"/>
      <c r="NWU959" s="16"/>
      <c r="NWV959" s="17"/>
      <c r="NWW959" s="18"/>
      <c r="NWX959" s="18"/>
      <c r="NWY959" s="16"/>
      <c r="NWZ959" s="17"/>
      <c r="NXA959" s="18"/>
      <c r="NXB959" s="18"/>
      <c r="NXC959" s="16"/>
      <c r="NXD959" s="17"/>
      <c r="NXE959" s="18"/>
      <c r="NXF959" s="18"/>
      <c r="NXG959" s="16"/>
      <c r="NXH959" s="17"/>
      <c r="NXI959" s="18"/>
      <c r="NXJ959" s="18"/>
      <c r="NXK959" s="16"/>
      <c r="NXL959" s="17"/>
      <c r="NXM959" s="18"/>
      <c r="NXN959" s="18"/>
      <c r="NXO959" s="16"/>
      <c r="NXP959" s="17"/>
      <c r="NXQ959" s="18"/>
      <c r="NXR959" s="18"/>
      <c r="NXS959" s="16"/>
      <c r="NXT959" s="17"/>
      <c r="NXU959" s="18"/>
      <c r="NXV959" s="18"/>
      <c r="NXW959" s="16"/>
      <c r="NXX959" s="17"/>
      <c r="NXY959" s="18"/>
      <c r="NXZ959" s="18"/>
      <c r="NYA959" s="16"/>
      <c r="NYB959" s="17"/>
      <c r="NYC959" s="18"/>
      <c r="NYD959" s="18"/>
      <c r="NYE959" s="16"/>
      <c r="NYF959" s="17"/>
      <c r="NYG959" s="18"/>
      <c r="NYH959" s="18"/>
      <c r="NYI959" s="16"/>
      <c r="NYJ959" s="17"/>
      <c r="NYK959" s="18"/>
      <c r="NYL959" s="18"/>
      <c r="NYM959" s="16"/>
      <c r="NYN959" s="17"/>
      <c r="NYO959" s="18"/>
      <c r="NYP959" s="18"/>
      <c r="NYQ959" s="16"/>
      <c r="NYR959" s="17"/>
      <c r="NYS959" s="18"/>
      <c r="NYT959" s="18"/>
      <c r="NYU959" s="16"/>
      <c r="NYV959" s="17"/>
      <c r="NYW959" s="18"/>
      <c r="NYX959" s="18"/>
      <c r="NYY959" s="16"/>
      <c r="NYZ959" s="17"/>
      <c r="NZA959" s="18"/>
      <c r="NZB959" s="18"/>
      <c r="NZC959" s="16"/>
      <c r="NZD959" s="17"/>
      <c r="NZE959" s="18"/>
      <c r="NZF959" s="18"/>
      <c r="NZG959" s="16"/>
      <c r="NZH959" s="17"/>
      <c r="NZI959" s="18"/>
      <c r="NZJ959" s="18"/>
      <c r="NZK959" s="16"/>
      <c r="NZL959" s="17"/>
      <c r="NZM959" s="18"/>
      <c r="NZN959" s="18"/>
      <c r="NZO959" s="16"/>
      <c r="NZP959" s="17"/>
      <c r="NZQ959" s="18"/>
      <c r="NZR959" s="18"/>
      <c r="NZS959" s="16"/>
      <c r="NZT959" s="17"/>
      <c r="NZU959" s="18"/>
      <c r="NZV959" s="18"/>
      <c r="NZW959" s="16"/>
      <c r="NZX959" s="17"/>
      <c r="NZY959" s="18"/>
      <c r="NZZ959" s="18"/>
      <c r="OAA959" s="16"/>
      <c r="OAB959" s="17"/>
      <c r="OAC959" s="18"/>
      <c r="OAD959" s="18"/>
      <c r="OAE959" s="16"/>
      <c r="OAF959" s="17"/>
      <c r="OAG959" s="18"/>
      <c r="OAH959" s="18"/>
      <c r="OAI959" s="16"/>
      <c r="OAJ959" s="17"/>
      <c r="OAK959" s="18"/>
      <c r="OAL959" s="18"/>
      <c r="OAM959" s="16"/>
      <c r="OAN959" s="17"/>
      <c r="OAO959" s="18"/>
      <c r="OAP959" s="18"/>
      <c r="OAQ959" s="16"/>
      <c r="OAR959" s="17"/>
      <c r="OAS959" s="18"/>
      <c r="OAT959" s="18"/>
      <c r="OAU959" s="16"/>
      <c r="OAV959" s="17"/>
      <c r="OAW959" s="18"/>
      <c r="OAX959" s="18"/>
      <c r="OAY959" s="16"/>
      <c r="OAZ959" s="17"/>
      <c r="OBA959" s="18"/>
      <c r="OBB959" s="18"/>
      <c r="OBC959" s="16"/>
      <c r="OBD959" s="17"/>
      <c r="OBE959" s="18"/>
      <c r="OBF959" s="18"/>
      <c r="OBG959" s="16"/>
      <c r="OBH959" s="17"/>
      <c r="OBI959" s="18"/>
      <c r="OBJ959" s="18"/>
      <c r="OBK959" s="16"/>
      <c r="OBL959" s="17"/>
      <c r="OBM959" s="18"/>
      <c r="OBN959" s="18"/>
      <c r="OBO959" s="16"/>
      <c r="OBP959" s="17"/>
      <c r="OBQ959" s="18"/>
      <c r="OBR959" s="18"/>
      <c r="OBS959" s="16"/>
      <c r="OBT959" s="17"/>
      <c r="OBU959" s="18"/>
      <c r="OBV959" s="18"/>
      <c r="OBW959" s="16"/>
      <c r="OBX959" s="17"/>
      <c r="OBY959" s="18"/>
      <c r="OBZ959" s="18"/>
      <c r="OCA959" s="16"/>
      <c r="OCB959" s="17"/>
      <c r="OCC959" s="18"/>
      <c r="OCD959" s="18"/>
      <c r="OCE959" s="16"/>
      <c r="OCF959" s="17"/>
      <c r="OCG959" s="18"/>
      <c r="OCH959" s="18"/>
      <c r="OCI959" s="16"/>
      <c r="OCJ959" s="17"/>
      <c r="OCK959" s="18"/>
      <c r="OCL959" s="18"/>
      <c r="OCM959" s="16"/>
      <c r="OCN959" s="17"/>
      <c r="OCO959" s="18"/>
      <c r="OCP959" s="18"/>
      <c r="OCQ959" s="16"/>
      <c r="OCR959" s="17"/>
      <c r="OCS959" s="18"/>
      <c r="OCT959" s="18"/>
      <c r="OCU959" s="16"/>
      <c r="OCV959" s="17"/>
      <c r="OCW959" s="18"/>
      <c r="OCX959" s="18"/>
      <c r="OCY959" s="16"/>
      <c r="OCZ959" s="17"/>
      <c r="ODA959" s="18"/>
      <c r="ODB959" s="18"/>
      <c r="ODC959" s="16"/>
      <c r="ODD959" s="17"/>
      <c r="ODE959" s="18"/>
      <c r="ODF959" s="18"/>
      <c r="ODG959" s="16"/>
      <c r="ODH959" s="17"/>
      <c r="ODI959" s="18"/>
      <c r="ODJ959" s="18"/>
      <c r="ODK959" s="16"/>
      <c r="ODL959" s="17"/>
      <c r="ODM959" s="18"/>
      <c r="ODN959" s="18"/>
      <c r="ODO959" s="16"/>
      <c r="ODP959" s="17"/>
      <c r="ODQ959" s="18"/>
      <c r="ODR959" s="18"/>
      <c r="ODS959" s="16"/>
      <c r="ODT959" s="17"/>
      <c r="ODU959" s="18"/>
      <c r="ODV959" s="18"/>
      <c r="ODW959" s="16"/>
      <c r="ODX959" s="17"/>
      <c r="ODY959" s="18"/>
      <c r="ODZ959" s="18"/>
      <c r="OEA959" s="16"/>
      <c r="OEB959" s="17"/>
      <c r="OEC959" s="18"/>
      <c r="OED959" s="18"/>
      <c r="OEE959" s="16"/>
      <c r="OEF959" s="17"/>
      <c r="OEG959" s="18"/>
      <c r="OEH959" s="18"/>
      <c r="OEI959" s="16"/>
      <c r="OEJ959" s="17"/>
      <c r="OEK959" s="18"/>
      <c r="OEL959" s="18"/>
      <c r="OEM959" s="16"/>
      <c r="OEN959" s="17"/>
      <c r="OEO959" s="18"/>
      <c r="OEP959" s="18"/>
      <c r="OEQ959" s="16"/>
      <c r="OER959" s="17"/>
      <c r="OES959" s="18"/>
      <c r="OET959" s="18"/>
      <c r="OEU959" s="16"/>
      <c r="OEV959" s="17"/>
      <c r="OEW959" s="18"/>
      <c r="OEX959" s="18"/>
      <c r="OEY959" s="16"/>
      <c r="OEZ959" s="17"/>
      <c r="OFA959" s="18"/>
      <c r="OFB959" s="18"/>
      <c r="OFC959" s="16"/>
      <c r="OFD959" s="17"/>
      <c r="OFE959" s="18"/>
      <c r="OFF959" s="18"/>
      <c r="OFG959" s="16"/>
      <c r="OFH959" s="17"/>
      <c r="OFI959" s="18"/>
      <c r="OFJ959" s="18"/>
      <c r="OFK959" s="16"/>
      <c r="OFL959" s="17"/>
      <c r="OFM959" s="18"/>
      <c r="OFN959" s="18"/>
      <c r="OFO959" s="16"/>
      <c r="OFP959" s="17"/>
      <c r="OFQ959" s="18"/>
      <c r="OFR959" s="18"/>
      <c r="OFS959" s="16"/>
      <c r="OFT959" s="17"/>
      <c r="OFU959" s="18"/>
      <c r="OFV959" s="18"/>
      <c r="OFW959" s="16"/>
      <c r="OFX959" s="17"/>
      <c r="OFY959" s="18"/>
      <c r="OFZ959" s="18"/>
      <c r="OGA959" s="16"/>
      <c r="OGB959" s="17"/>
      <c r="OGC959" s="18"/>
      <c r="OGD959" s="18"/>
      <c r="OGE959" s="16"/>
      <c r="OGF959" s="17"/>
      <c r="OGG959" s="18"/>
      <c r="OGH959" s="18"/>
      <c r="OGI959" s="16"/>
      <c r="OGJ959" s="17"/>
      <c r="OGK959" s="18"/>
      <c r="OGL959" s="18"/>
      <c r="OGM959" s="16"/>
      <c r="OGN959" s="17"/>
      <c r="OGO959" s="18"/>
      <c r="OGP959" s="18"/>
      <c r="OGQ959" s="16"/>
      <c r="OGR959" s="17"/>
      <c r="OGS959" s="18"/>
      <c r="OGT959" s="18"/>
      <c r="OGU959" s="16"/>
      <c r="OGV959" s="17"/>
      <c r="OGW959" s="18"/>
      <c r="OGX959" s="18"/>
      <c r="OGY959" s="16"/>
      <c r="OGZ959" s="17"/>
      <c r="OHA959" s="18"/>
      <c r="OHB959" s="18"/>
      <c r="OHC959" s="16"/>
      <c r="OHD959" s="17"/>
      <c r="OHE959" s="18"/>
      <c r="OHF959" s="18"/>
      <c r="OHG959" s="16"/>
      <c r="OHH959" s="17"/>
      <c r="OHI959" s="18"/>
      <c r="OHJ959" s="18"/>
      <c r="OHK959" s="16"/>
      <c r="OHL959" s="17"/>
      <c r="OHM959" s="18"/>
      <c r="OHN959" s="18"/>
      <c r="OHO959" s="16"/>
      <c r="OHP959" s="17"/>
      <c r="OHQ959" s="18"/>
      <c r="OHR959" s="18"/>
      <c r="OHS959" s="16"/>
      <c r="OHT959" s="17"/>
      <c r="OHU959" s="18"/>
      <c r="OHV959" s="18"/>
      <c r="OHW959" s="16"/>
      <c r="OHX959" s="17"/>
      <c r="OHY959" s="18"/>
      <c r="OHZ959" s="18"/>
      <c r="OIA959" s="16"/>
      <c r="OIB959" s="17"/>
      <c r="OIC959" s="18"/>
      <c r="OID959" s="18"/>
      <c r="OIE959" s="16"/>
      <c r="OIF959" s="17"/>
      <c r="OIG959" s="18"/>
      <c r="OIH959" s="18"/>
      <c r="OII959" s="16"/>
      <c r="OIJ959" s="17"/>
      <c r="OIK959" s="18"/>
      <c r="OIL959" s="18"/>
      <c r="OIM959" s="16"/>
      <c r="OIN959" s="17"/>
      <c r="OIO959" s="18"/>
      <c r="OIP959" s="18"/>
      <c r="OIQ959" s="16"/>
      <c r="OIR959" s="17"/>
      <c r="OIS959" s="18"/>
      <c r="OIT959" s="18"/>
      <c r="OIU959" s="16"/>
      <c r="OIV959" s="17"/>
      <c r="OIW959" s="18"/>
      <c r="OIX959" s="18"/>
      <c r="OIY959" s="16"/>
      <c r="OIZ959" s="17"/>
      <c r="OJA959" s="18"/>
      <c r="OJB959" s="18"/>
      <c r="OJC959" s="16"/>
      <c r="OJD959" s="17"/>
      <c r="OJE959" s="18"/>
      <c r="OJF959" s="18"/>
      <c r="OJG959" s="16"/>
      <c r="OJH959" s="17"/>
      <c r="OJI959" s="18"/>
      <c r="OJJ959" s="18"/>
      <c r="OJK959" s="16"/>
      <c r="OJL959" s="17"/>
      <c r="OJM959" s="18"/>
      <c r="OJN959" s="18"/>
      <c r="OJO959" s="16"/>
      <c r="OJP959" s="17"/>
      <c r="OJQ959" s="18"/>
      <c r="OJR959" s="18"/>
      <c r="OJS959" s="16"/>
      <c r="OJT959" s="17"/>
      <c r="OJU959" s="18"/>
      <c r="OJV959" s="18"/>
      <c r="OJW959" s="16"/>
      <c r="OJX959" s="17"/>
      <c r="OJY959" s="18"/>
      <c r="OJZ959" s="18"/>
      <c r="OKA959" s="16"/>
      <c r="OKB959" s="17"/>
      <c r="OKC959" s="18"/>
      <c r="OKD959" s="18"/>
      <c r="OKE959" s="16"/>
      <c r="OKF959" s="17"/>
      <c r="OKG959" s="18"/>
      <c r="OKH959" s="18"/>
      <c r="OKI959" s="16"/>
      <c r="OKJ959" s="17"/>
      <c r="OKK959" s="18"/>
      <c r="OKL959" s="18"/>
      <c r="OKM959" s="16"/>
      <c r="OKN959" s="17"/>
      <c r="OKO959" s="18"/>
      <c r="OKP959" s="18"/>
      <c r="OKQ959" s="16"/>
      <c r="OKR959" s="17"/>
      <c r="OKS959" s="18"/>
      <c r="OKT959" s="18"/>
      <c r="OKU959" s="16"/>
      <c r="OKV959" s="17"/>
      <c r="OKW959" s="18"/>
      <c r="OKX959" s="18"/>
      <c r="OKY959" s="16"/>
      <c r="OKZ959" s="17"/>
      <c r="OLA959" s="18"/>
      <c r="OLB959" s="18"/>
      <c r="OLC959" s="16"/>
      <c r="OLD959" s="17"/>
      <c r="OLE959" s="18"/>
      <c r="OLF959" s="18"/>
      <c r="OLG959" s="16"/>
      <c r="OLH959" s="17"/>
      <c r="OLI959" s="18"/>
      <c r="OLJ959" s="18"/>
      <c r="OLK959" s="16"/>
      <c r="OLL959" s="17"/>
      <c r="OLM959" s="18"/>
      <c r="OLN959" s="18"/>
      <c r="OLO959" s="16"/>
      <c r="OLP959" s="17"/>
      <c r="OLQ959" s="18"/>
      <c r="OLR959" s="18"/>
      <c r="OLS959" s="16"/>
      <c r="OLT959" s="17"/>
      <c r="OLU959" s="18"/>
      <c r="OLV959" s="18"/>
      <c r="OLW959" s="16"/>
      <c r="OLX959" s="17"/>
      <c r="OLY959" s="18"/>
      <c r="OLZ959" s="18"/>
      <c r="OMA959" s="16"/>
      <c r="OMB959" s="17"/>
      <c r="OMC959" s="18"/>
      <c r="OMD959" s="18"/>
      <c r="OME959" s="16"/>
      <c r="OMF959" s="17"/>
      <c r="OMG959" s="18"/>
      <c r="OMH959" s="18"/>
      <c r="OMI959" s="16"/>
      <c r="OMJ959" s="17"/>
      <c r="OMK959" s="18"/>
      <c r="OML959" s="18"/>
      <c r="OMM959" s="16"/>
      <c r="OMN959" s="17"/>
      <c r="OMO959" s="18"/>
      <c r="OMP959" s="18"/>
      <c r="OMQ959" s="16"/>
      <c r="OMR959" s="17"/>
      <c r="OMS959" s="18"/>
      <c r="OMT959" s="18"/>
      <c r="OMU959" s="16"/>
      <c r="OMV959" s="17"/>
      <c r="OMW959" s="18"/>
      <c r="OMX959" s="18"/>
      <c r="OMY959" s="16"/>
      <c r="OMZ959" s="17"/>
      <c r="ONA959" s="18"/>
      <c r="ONB959" s="18"/>
      <c r="ONC959" s="16"/>
      <c r="OND959" s="17"/>
      <c r="ONE959" s="18"/>
      <c r="ONF959" s="18"/>
      <c r="ONG959" s="16"/>
      <c r="ONH959" s="17"/>
      <c r="ONI959" s="18"/>
      <c r="ONJ959" s="18"/>
      <c r="ONK959" s="16"/>
      <c r="ONL959" s="17"/>
      <c r="ONM959" s="18"/>
      <c r="ONN959" s="18"/>
      <c r="ONO959" s="16"/>
      <c r="ONP959" s="17"/>
      <c r="ONQ959" s="18"/>
      <c r="ONR959" s="18"/>
      <c r="ONS959" s="16"/>
      <c r="ONT959" s="17"/>
      <c r="ONU959" s="18"/>
      <c r="ONV959" s="18"/>
      <c r="ONW959" s="16"/>
      <c r="ONX959" s="17"/>
      <c r="ONY959" s="18"/>
      <c r="ONZ959" s="18"/>
      <c r="OOA959" s="16"/>
      <c r="OOB959" s="17"/>
      <c r="OOC959" s="18"/>
      <c r="OOD959" s="18"/>
      <c r="OOE959" s="16"/>
      <c r="OOF959" s="17"/>
      <c r="OOG959" s="18"/>
      <c r="OOH959" s="18"/>
      <c r="OOI959" s="16"/>
      <c r="OOJ959" s="17"/>
      <c r="OOK959" s="18"/>
      <c r="OOL959" s="18"/>
      <c r="OOM959" s="16"/>
      <c r="OON959" s="17"/>
      <c r="OOO959" s="18"/>
      <c r="OOP959" s="18"/>
      <c r="OOQ959" s="16"/>
      <c r="OOR959" s="17"/>
      <c r="OOS959" s="18"/>
      <c r="OOT959" s="18"/>
      <c r="OOU959" s="16"/>
      <c r="OOV959" s="17"/>
      <c r="OOW959" s="18"/>
      <c r="OOX959" s="18"/>
      <c r="OOY959" s="16"/>
      <c r="OOZ959" s="17"/>
      <c r="OPA959" s="18"/>
      <c r="OPB959" s="18"/>
      <c r="OPC959" s="16"/>
      <c r="OPD959" s="17"/>
      <c r="OPE959" s="18"/>
      <c r="OPF959" s="18"/>
      <c r="OPG959" s="16"/>
      <c r="OPH959" s="17"/>
      <c r="OPI959" s="18"/>
      <c r="OPJ959" s="18"/>
      <c r="OPK959" s="16"/>
      <c r="OPL959" s="17"/>
      <c r="OPM959" s="18"/>
      <c r="OPN959" s="18"/>
      <c r="OPO959" s="16"/>
      <c r="OPP959" s="17"/>
      <c r="OPQ959" s="18"/>
      <c r="OPR959" s="18"/>
      <c r="OPS959" s="16"/>
      <c r="OPT959" s="17"/>
      <c r="OPU959" s="18"/>
      <c r="OPV959" s="18"/>
      <c r="OPW959" s="16"/>
      <c r="OPX959" s="17"/>
      <c r="OPY959" s="18"/>
      <c r="OPZ959" s="18"/>
      <c r="OQA959" s="16"/>
      <c r="OQB959" s="17"/>
      <c r="OQC959" s="18"/>
      <c r="OQD959" s="18"/>
      <c r="OQE959" s="16"/>
      <c r="OQF959" s="17"/>
      <c r="OQG959" s="18"/>
      <c r="OQH959" s="18"/>
      <c r="OQI959" s="16"/>
      <c r="OQJ959" s="17"/>
      <c r="OQK959" s="18"/>
      <c r="OQL959" s="18"/>
      <c r="OQM959" s="16"/>
      <c r="OQN959" s="17"/>
      <c r="OQO959" s="18"/>
      <c r="OQP959" s="18"/>
      <c r="OQQ959" s="16"/>
      <c r="OQR959" s="17"/>
      <c r="OQS959" s="18"/>
      <c r="OQT959" s="18"/>
      <c r="OQU959" s="16"/>
      <c r="OQV959" s="17"/>
      <c r="OQW959" s="18"/>
      <c r="OQX959" s="18"/>
      <c r="OQY959" s="16"/>
      <c r="OQZ959" s="17"/>
      <c r="ORA959" s="18"/>
      <c r="ORB959" s="18"/>
      <c r="ORC959" s="16"/>
      <c r="ORD959" s="17"/>
      <c r="ORE959" s="18"/>
      <c r="ORF959" s="18"/>
      <c r="ORG959" s="16"/>
      <c r="ORH959" s="17"/>
      <c r="ORI959" s="18"/>
      <c r="ORJ959" s="18"/>
      <c r="ORK959" s="16"/>
      <c r="ORL959" s="17"/>
      <c r="ORM959" s="18"/>
      <c r="ORN959" s="18"/>
      <c r="ORO959" s="16"/>
      <c r="ORP959" s="17"/>
      <c r="ORQ959" s="18"/>
      <c r="ORR959" s="18"/>
      <c r="ORS959" s="16"/>
      <c r="ORT959" s="17"/>
      <c r="ORU959" s="18"/>
      <c r="ORV959" s="18"/>
      <c r="ORW959" s="16"/>
      <c r="ORX959" s="17"/>
      <c r="ORY959" s="18"/>
      <c r="ORZ959" s="18"/>
      <c r="OSA959" s="16"/>
      <c r="OSB959" s="17"/>
      <c r="OSC959" s="18"/>
      <c r="OSD959" s="18"/>
      <c r="OSE959" s="16"/>
      <c r="OSF959" s="17"/>
      <c r="OSG959" s="18"/>
      <c r="OSH959" s="18"/>
      <c r="OSI959" s="16"/>
      <c r="OSJ959" s="17"/>
      <c r="OSK959" s="18"/>
      <c r="OSL959" s="18"/>
      <c r="OSM959" s="16"/>
      <c r="OSN959" s="17"/>
      <c r="OSO959" s="18"/>
      <c r="OSP959" s="18"/>
      <c r="OSQ959" s="16"/>
      <c r="OSR959" s="17"/>
      <c r="OSS959" s="18"/>
      <c r="OST959" s="18"/>
      <c r="OSU959" s="16"/>
      <c r="OSV959" s="17"/>
      <c r="OSW959" s="18"/>
      <c r="OSX959" s="18"/>
      <c r="OSY959" s="16"/>
      <c r="OSZ959" s="17"/>
      <c r="OTA959" s="18"/>
      <c r="OTB959" s="18"/>
      <c r="OTC959" s="16"/>
      <c r="OTD959" s="17"/>
      <c r="OTE959" s="18"/>
      <c r="OTF959" s="18"/>
      <c r="OTG959" s="16"/>
      <c r="OTH959" s="17"/>
      <c r="OTI959" s="18"/>
      <c r="OTJ959" s="18"/>
      <c r="OTK959" s="16"/>
      <c r="OTL959" s="17"/>
      <c r="OTM959" s="18"/>
      <c r="OTN959" s="18"/>
      <c r="OTO959" s="16"/>
      <c r="OTP959" s="17"/>
      <c r="OTQ959" s="18"/>
      <c r="OTR959" s="18"/>
      <c r="OTS959" s="16"/>
      <c r="OTT959" s="17"/>
      <c r="OTU959" s="18"/>
      <c r="OTV959" s="18"/>
      <c r="OTW959" s="16"/>
      <c r="OTX959" s="17"/>
      <c r="OTY959" s="18"/>
      <c r="OTZ959" s="18"/>
      <c r="OUA959" s="16"/>
      <c r="OUB959" s="17"/>
      <c r="OUC959" s="18"/>
      <c r="OUD959" s="18"/>
      <c r="OUE959" s="16"/>
      <c r="OUF959" s="17"/>
      <c r="OUG959" s="18"/>
      <c r="OUH959" s="18"/>
      <c r="OUI959" s="16"/>
      <c r="OUJ959" s="17"/>
      <c r="OUK959" s="18"/>
      <c r="OUL959" s="18"/>
      <c r="OUM959" s="16"/>
      <c r="OUN959" s="17"/>
      <c r="OUO959" s="18"/>
      <c r="OUP959" s="18"/>
      <c r="OUQ959" s="16"/>
      <c r="OUR959" s="17"/>
      <c r="OUS959" s="18"/>
      <c r="OUT959" s="18"/>
      <c r="OUU959" s="16"/>
      <c r="OUV959" s="17"/>
      <c r="OUW959" s="18"/>
      <c r="OUX959" s="18"/>
      <c r="OUY959" s="16"/>
      <c r="OUZ959" s="17"/>
      <c r="OVA959" s="18"/>
      <c r="OVB959" s="18"/>
      <c r="OVC959" s="16"/>
      <c r="OVD959" s="17"/>
      <c r="OVE959" s="18"/>
      <c r="OVF959" s="18"/>
      <c r="OVG959" s="16"/>
      <c r="OVH959" s="17"/>
      <c r="OVI959" s="18"/>
      <c r="OVJ959" s="18"/>
      <c r="OVK959" s="16"/>
      <c r="OVL959" s="17"/>
      <c r="OVM959" s="18"/>
      <c r="OVN959" s="18"/>
      <c r="OVO959" s="16"/>
      <c r="OVP959" s="17"/>
      <c r="OVQ959" s="18"/>
      <c r="OVR959" s="18"/>
      <c r="OVS959" s="16"/>
      <c r="OVT959" s="17"/>
      <c r="OVU959" s="18"/>
      <c r="OVV959" s="18"/>
      <c r="OVW959" s="16"/>
      <c r="OVX959" s="17"/>
      <c r="OVY959" s="18"/>
      <c r="OVZ959" s="18"/>
      <c r="OWA959" s="16"/>
      <c r="OWB959" s="17"/>
      <c r="OWC959" s="18"/>
      <c r="OWD959" s="18"/>
      <c r="OWE959" s="16"/>
      <c r="OWF959" s="17"/>
      <c r="OWG959" s="18"/>
      <c r="OWH959" s="18"/>
      <c r="OWI959" s="16"/>
      <c r="OWJ959" s="17"/>
      <c r="OWK959" s="18"/>
      <c r="OWL959" s="18"/>
      <c r="OWM959" s="16"/>
      <c r="OWN959" s="17"/>
      <c r="OWO959" s="18"/>
      <c r="OWP959" s="18"/>
      <c r="OWQ959" s="16"/>
      <c r="OWR959" s="17"/>
      <c r="OWS959" s="18"/>
      <c r="OWT959" s="18"/>
      <c r="OWU959" s="16"/>
      <c r="OWV959" s="17"/>
      <c r="OWW959" s="18"/>
      <c r="OWX959" s="18"/>
      <c r="OWY959" s="16"/>
      <c r="OWZ959" s="17"/>
      <c r="OXA959" s="18"/>
      <c r="OXB959" s="18"/>
      <c r="OXC959" s="16"/>
      <c r="OXD959" s="17"/>
      <c r="OXE959" s="18"/>
      <c r="OXF959" s="18"/>
      <c r="OXG959" s="16"/>
      <c r="OXH959" s="17"/>
      <c r="OXI959" s="18"/>
      <c r="OXJ959" s="18"/>
      <c r="OXK959" s="16"/>
      <c r="OXL959" s="17"/>
      <c r="OXM959" s="18"/>
      <c r="OXN959" s="18"/>
      <c r="OXO959" s="16"/>
      <c r="OXP959" s="17"/>
      <c r="OXQ959" s="18"/>
      <c r="OXR959" s="18"/>
      <c r="OXS959" s="16"/>
      <c r="OXT959" s="17"/>
      <c r="OXU959" s="18"/>
      <c r="OXV959" s="18"/>
      <c r="OXW959" s="16"/>
      <c r="OXX959" s="17"/>
      <c r="OXY959" s="18"/>
      <c r="OXZ959" s="18"/>
      <c r="OYA959" s="16"/>
      <c r="OYB959" s="17"/>
      <c r="OYC959" s="18"/>
      <c r="OYD959" s="18"/>
      <c r="OYE959" s="16"/>
      <c r="OYF959" s="17"/>
      <c r="OYG959" s="18"/>
      <c r="OYH959" s="18"/>
      <c r="OYI959" s="16"/>
      <c r="OYJ959" s="17"/>
      <c r="OYK959" s="18"/>
      <c r="OYL959" s="18"/>
      <c r="OYM959" s="16"/>
      <c r="OYN959" s="17"/>
      <c r="OYO959" s="18"/>
      <c r="OYP959" s="18"/>
      <c r="OYQ959" s="16"/>
      <c r="OYR959" s="17"/>
      <c r="OYS959" s="18"/>
      <c r="OYT959" s="18"/>
      <c r="OYU959" s="16"/>
      <c r="OYV959" s="17"/>
      <c r="OYW959" s="18"/>
      <c r="OYX959" s="18"/>
      <c r="OYY959" s="16"/>
      <c r="OYZ959" s="17"/>
      <c r="OZA959" s="18"/>
      <c r="OZB959" s="18"/>
      <c r="OZC959" s="16"/>
      <c r="OZD959" s="17"/>
      <c r="OZE959" s="18"/>
      <c r="OZF959" s="18"/>
      <c r="OZG959" s="16"/>
      <c r="OZH959" s="17"/>
      <c r="OZI959" s="18"/>
      <c r="OZJ959" s="18"/>
      <c r="OZK959" s="16"/>
      <c r="OZL959" s="17"/>
      <c r="OZM959" s="18"/>
      <c r="OZN959" s="18"/>
      <c r="OZO959" s="16"/>
      <c r="OZP959" s="17"/>
      <c r="OZQ959" s="18"/>
      <c r="OZR959" s="18"/>
      <c r="OZS959" s="16"/>
      <c r="OZT959" s="17"/>
      <c r="OZU959" s="18"/>
      <c r="OZV959" s="18"/>
      <c r="OZW959" s="16"/>
      <c r="OZX959" s="17"/>
      <c r="OZY959" s="18"/>
      <c r="OZZ959" s="18"/>
      <c r="PAA959" s="16"/>
      <c r="PAB959" s="17"/>
      <c r="PAC959" s="18"/>
      <c r="PAD959" s="18"/>
      <c r="PAE959" s="16"/>
      <c r="PAF959" s="17"/>
      <c r="PAG959" s="18"/>
      <c r="PAH959" s="18"/>
      <c r="PAI959" s="16"/>
      <c r="PAJ959" s="17"/>
      <c r="PAK959" s="18"/>
      <c r="PAL959" s="18"/>
      <c r="PAM959" s="16"/>
      <c r="PAN959" s="17"/>
      <c r="PAO959" s="18"/>
      <c r="PAP959" s="18"/>
      <c r="PAQ959" s="16"/>
      <c r="PAR959" s="17"/>
      <c r="PAS959" s="18"/>
      <c r="PAT959" s="18"/>
      <c r="PAU959" s="16"/>
      <c r="PAV959" s="17"/>
      <c r="PAW959" s="18"/>
      <c r="PAX959" s="18"/>
      <c r="PAY959" s="16"/>
      <c r="PAZ959" s="17"/>
      <c r="PBA959" s="18"/>
      <c r="PBB959" s="18"/>
      <c r="PBC959" s="16"/>
      <c r="PBD959" s="17"/>
      <c r="PBE959" s="18"/>
      <c r="PBF959" s="18"/>
      <c r="PBG959" s="16"/>
      <c r="PBH959" s="17"/>
      <c r="PBI959" s="18"/>
      <c r="PBJ959" s="18"/>
      <c r="PBK959" s="16"/>
      <c r="PBL959" s="17"/>
      <c r="PBM959" s="18"/>
      <c r="PBN959" s="18"/>
      <c r="PBO959" s="16"/>
      <c r="PBP959" s="17"/>
      <c r="PBQ959" s="18"/>
      <c r="PBR959" s="18"/>
      <c r="PBS959" s="16"/>
      <c r="PBT959" s="17"/>
      <c r="PBU959" s="18"/>
      <c r="PBV959" s="18"/>
      <c r="PBW959" s="16"/>
      <c r="PBX959" s="17"/>
      <c r="PBY959" s="18"/>
      <c r="PBZ959" s="18"/>
      <c r="PCA959" s="16"/>
      <c r="PCB959" s="17"/>
      <c r="PCC959" s="18"/>
      <c r="PCD959" s="18"/>
      <c r="PCE959" s="16"/>
      <c r="PCF959" s="17"/>
      <c r="PCG959" s="18"/>
      <c r="PCH959" s="18"/>
      <c r="PCI959" s="16"/>
      <c r="PCJ959" s="17"/>
      <c r="PCK959" s="18"/>
      <c r="PCL959" s="18"/>
      <c r="PCM959" s="16"/>
      <c r="PCN959" s="17"/>
      <c r="PCO959" s="18"/>
      <c r="PCP959" s="18"/>
      <c r="PCQ959" s="16"/>
      <c r="PCR959" s="17"/>
      <c r="PCS959" s="18"/>
      <c r="PCT959" s="18"/>
      <c r="PCU959" s="16"/>
      <c r="PCV959" s="17"/>
      <c r="PCW959" s="18"/>
      <c r="PCX959" s="18"/>
      <c r="PCY959" s="16"/>
      <c r="PCZ959" s="17"/>
      <c r="PDA959" s="18"/>
      <c r="PDB959" s="18"/>
      <c r="PDC959" s="16"/>
      <c r="PDD959" s="17"/>
      <c r="PDE959" s="18"/>
      <c r="PDF959" s="18"/>
      <c r="PDG959" s="16"/>
      <c r="PDH959" s="17"/>
      <c r="PDI959" s="18"/>
      <c r="PDJ959" s="18"/>
      <c r="PDK959" s="16"/>
      <c r="PDL959" s="17"/>
      <c r="PDM959" s="18"/>
      <c r="PDN959" s="18"/>
      <c r="PDO959" s="16"/>
      <c r="PDP959" s="17"/>
      <c r="PDQ959" s="18"/>
      <c r="PDR959" s="18"/>
      <c r="PDS959" s="16"/>
      <c r="PDT959" s="17"/>
      <c r="PDU959" s="18"/>
      <c r="PDV959" s="18"/>
      <c r="PDW959" s="16"/>
      <c r="PDX959" s="17"/>
      <c r="PDY959" s="18"/>
      <c r="PDZ959" s="18"/>
      <c r="PEA959" s="16"/>
      <c r="PEB959" s="17"/>
      <c r="PEC959" s="18"/>
      <c r="PED959" s="18"/>
      <c r="PEE959" s="16"/>
      <c r="PEF959" s="17"/>
      <c r="PEG959" s="18"/>
      <c r="PEH959" s="18"/>
      <c r="PEI959" s="16"/>
      <c r="PEJ959" s="17"/>
      <c r="PEK959" s="18"/>
      <c r="PEL959" s="18"/>
      <c r="PEM959" s="16"/>
      <c r="PEN959" s="17"/>
      <c r="PEO959" s="18"/>
      <c r="PEP959" s="18"/>
      <c r="PEQ959" s="16"/>
      <c r="PER959" s="17"/>
      <c r="PES959" s="18"/>
      <c r="PET959" s="18"/>
      <c r="PEU959" s="16"/>
      <c r="PEV959" s="17"/>
      <c r="PEW959" s="18"/>
      <c r="PEX959" s="18"/>
      <c r="PEY959" s="16"/>
      <c r="PEZ959" s="17"/>
      <c r="PFA959" s="18"/>
      <c r="PFB959" s="18"/>
      <c r="PFC959" s="16"/>
      <c r="PFD959" s="17"/>
      <c r="PFE959" s="18"/>
      <c r="PFF959" s="18"/>
      <c r="PFG959" s="16"/>
      <c r="PFH959" s="17"/>
      <c r="PFI959" s="18"/>
      <c r="PFJ959" s="18"/>
      <c r="PFK959" s="16"/>
      <c r="PFL959" s="17"/>
      <c r="PFM959" s="18"/>
      <c r="PFN959" s="18"/>
      <c r="PFO959" s="16"/>
      <c r="PFP959" s="17"/>
      <c r="PFQ959" s="18"/>
      <c r="PFR959" s="18"/>
      <c r="PFS959" s="16"/>
      <c r="PFT959" s="17"/>
      <c r="PFU959" s="18"/>
      <c r="PFV959" s="18"/>
      <c r="PFW959" s="16"/>
      <c r="PFX959" s="17"/>
      <c r="PFY959" s="18"/>
      <c r="PFZ959" s="18"/>
      <c r="PGA959" s="16"/>
      <c r="PGB959" s="17"/>
      <c r="PGC959" s="18"/>
      <c r="PGD959" s="18"/>
      <c r="PGE959" s="16"/>
      <c r="PGF959" s="17"/>
      <c r="PGG959" s="18"/>
      <c r="PGH959" s="18"/>
      <c r="PGI959" s="16"/>
      <c r="PGJ959" s="17"/>
      <c r="PGK959" s="18"/>
      <c r="PGL959" s="18"/>
      <c r="PGM959" s="16"/>
      <c r="PGN959" s="17"/>
      <c r="PGO959" s="18"/>
      <c r="PGP959" s="18"/>
      <c r="PGQ959" s="16"/>
      <c r="PGR959" s="17"/>
      <c r="PGS959" s="18"/>
      <c r="PGT959" s="18"/>
      <c r="PGU959" s="16"/>
      <c r="PGV959" s="17"/>
      <c r="PGW959" s="18"/>
      <c r="PGX959" s="18"/>
      <c r="PGY959" s="16"/>
      <c r="PGZ959" s="17"/>
      <c r="PHA959" s="18"/>
      <c r="PHB959" s="18"/>
      <c r="PHC959" s="16"/>
      <c r="PHD959" s="17"/>
      <c r="PHE959" s="18"/>
      <c r="PHF959" s="18"/>
      <c r="PHG959" s="16"/>
      <c r="PHH959" s="17"/>
      <c r="PHI959" s="18"/>
      <c r="PHJ959" s="18"/>
      <c r="PHK959" s="16"/>
      <c r="PHL959" s="17"/>
      <c r="PHM959" s="18"/>
      <c r="PHN959" s="18"/>
      <c r="PHO959" s="16"/>
      <c r="PHP959" s="17"/>
      <c r="PHQ959" s="18"/>
      <c r="PHR959" s="18"/>
      <c r="PHS959" s="16"/>
      <c r="PHT959" s="17"/>
      <c r="PHU959" s="18"/>
      <c r="PHV959" s="18"/>
      <c r="PHW959" s="16"/>
      <c r="PHX959" s="17"/>
      <c r="PHY959" s="18"/>
      <c r="PHZ959" s="18"/>
      <c r="PIA959" s="16"/>
      <c r="PIB959" s="17"/>
      <c r="PIC959" s="18"/>
      <c r="PID959" s="18"/>
      <c r="PIE959" s="16"/>
      <c r="PIF959" s="17"/>
      <c r="PIG959" s="18"/>
      <c r="PIH959" s="18"/>
      <c r="PII959" s="16"/>
      <c r="PIJ959" s="17"/>
      <c r="PIK959" s="18"/>
      <c r="PIL959" s="18"/>
      <c r="PIM959" s="16"/>
      <c r="PIN959" s="17"/>
      <c r="PIO959" s="18"/>
      <c r="PIP959" s="18"/>
      <c r="PIQ959" s="16"/>
      <c r="PIR959" s="17"/>
      <c r="PIS959" s="18"/>
      <c r="PIT959" s="18"/>
      <c r="PIU959" s="16"/>
      <c r="PIV959" s="17"/>
      <c r="PIW959" s="18"/>
      <c r="PIX959" s="18"/>
      <c r="PIY959" s="16"/>
      <c r="PIZ959" s="17"/>
      <c r="PJA959" s="18"/>
      <c r="PJB959" s="18"/>
      <c r="PJC959" s="16"/>
      <c r="PJD959" s="17"/>
      <c r="PJE959" s="18"/>
      <c r="PJF959" s="18"/>
      <c r="PJG959" s="16"/>
      <c r="PJH959" s="17"/>
      <c r="PJI959" s="18"/>
      <c r="PJJ959" s="18"/>
      <c r="PJK959" s="16"/>
      <c r="PJL959" s="17"/>
      <c r="PJM959" s="18"/>
      <c r="PJN959" s="18"/>
      <c r="PJO959" s="16"/>
      <c r="PJP959" s="17"/>
      <c r="PJQ959" s="18"/>
      <c r="PJR959" s="18"/>
      <c r="PJS959" s="16"/>
      <c r="PJT959" s="17"/>
      <c r="PJU959" s="18"/>
      <c r="PJV959" s="18"/>
      <c r="PJW959" s="16"/>
      <c r="PJX959" s="17"/>
      <c r="PJY959" s="18"/>
      <c r="PJZ959" s="18"/>
      <c r="PKA959" s="16"/>
      <c r="PKB959" s="17"/>
      <c r="PKC959" s="18"/>
      <c r="PKD959" s="18"/>
      <c r="PKE959" s="16"/>
      <c r="PKF959" s="17"/>
      <c r="PKG959" s="18"/>
      <c r="PKH959" s="18"/>
      <c r="PKI959" s="16"/>
      <c r="PKJ959" s="17"/>
      <c r="PKK959" s="18"/>
      <c r="PKL959" s="18"/>
      <c r="PKM959" s="16"/>
      <c r="PKN959" s="17"/>
      <c r="PKO959" s="18"/>
      <c r="PKP959" s="18"/>
      <c r="PKQ959" s="16"/>
      <c r="PKR959" s="17"/>
      <c r="PKS959" s="18"/>
      <c r="PKT959" s="18"/>
      <c r="PKU959" s="16"/>
      <c r="PKV959" s="17"/>
      <c r="PKW959" s="18"/>
      <c r="PKX959" s="18"/>
      <c r="PKY959" s="16"/>
      <c r="PKZ959" s="17"/>
      <c r="PLA959" s="18"/>
      <c r="PLB959" s="18"/>
      <c r="PLC959" s="16"/>
      <c r="PLD959" s="17"/>
      <c r="PLE959" s="18"/>
      <c r="PLF959" s="18"/>
      <c r="PLG959" s="16"/>
      <c r="PLH959" s="17"/>
      <c r="PLI959" s="18"/>
      <c r="PLJ959" s="18"/>
      <c r="PLK959" s="16"/>
      <c r="PLL959" s="17"/>
      <c r="PLM959" s="18"/>
      <c r="PLN959" s="18"/>
      <c r="PLO959" s="16"/>
      <c r="PLP959" s="17"/>
      <c r="PLQ959" s="18"/>
      <c r="PLR959" s="18"/>
      <c r="PLS959" s="16"/>
      <c r="PLT959" s="17"/>
      <c r="PLU959" s="18"/>
      <c r="PLV959" s="18"/>
      <c r="PLW959" s="16"/>
      <c r="PLX959" s="17"/>
      <c r="PLY959" s="18"/>
      <c r="PLZ959" s="18"/>
      <c r="PMA959" s="16"/>
      <c r="PMB959" s="17"/>
      <c r="PMC959" s="18"/>
      <c r="PMD959" s="18"/>
      <c r="PME959" s="16"/>
      <c r="PMF959" s="17"/>
      <c r="PMG959" s="18"/>
      <c r="PMH959" s="18"/>
      <c r="PMI959" s="16"/>
      <c r="PMJ959" s="17"/>
      <c r="PMK959" s="18"/>
      <c r="PML959" s="18"/>
      <c r="PMM959" s="16"/>
      <c r="PMN959" s="17"/>
      <c r="PMO959" s="18"/>
      <c r="PMP959" s="18"/>
      <c r="PMQ959" s="16"/>
      <c r="PMR959" s="17"/>
      <c r="PMS959" s="18"/>
      <c r="PMT959" s="18"/>
      <c r="PMU959" s="16"/>
      <c r="PMV959" s="17"/>
      <c r="PMW959" s="18"/>
      <c r="PMX959" s="18"/>
      <c r="PMY959" s="16"/>
      <c r="PMZ959" s="17"/>
      <c r="PNA959" s="18"/>
      <c r="PNB959" s="18"/>
      <c r="PNC959" s="16"/>
      <c r="PND959" s="17"/>
      <c r="PNE959" s="18"/>
      <c r="PNF959" s="18"/>
      <c r="PNG959" s="16"/>
      <c r="PNH959" s="17"/>
      <c r="PNI959" s="18"/>
      <c r="PNJ959" s="18"/>
      <c r="PNK959" s="16"/>
      <c r="PNL959" s="17"/>
      <c r="PNM959" s="18"/>
      <c r="PNN959" s="18"/>
      <c r="PNO959" s="16"/>
      <c r="PNP959" s="17"/>
      <c r="PNQ959" s="18"/>
      <c r="PNR959" s="18"/>
      <c r="PNS959" s="16"/>
      <c r="PNT959" s="17"/>
      <c r="PNU959" s="18"/>
      <c r="PNV959" s="18"/>
      <c r="PNW959" s="16"/>
      <c r="PNX959" s="17"/>
      <c r="PNY959" s="18"/>
      <c r="PNZ959" s="18"/>
      <c r="POA959" s="16"/>
      <c r="POB959" s="17"/>
      <c r="POC959" s="18"/>
      <c r="POD959" s="18"/>
      <c r="POE959" s="16"/>
      <c r="POF959" s="17"/>
      <c r="POG959" s="18"/>
      <c r="POH959" s="18"/>
      <c r="POI959" s="16"/>
      <c r="POJ959" s="17"/>
      <c r="POK959" s="18"/>
      <c r="POL959" s="18"/>
      <c r="POM959" s="16"/>
      <c r="PON959" s="17"/>
      <c r="POO959" s="18"/>
      <c r="POP959" s="18"/>
      <c r="POQ959" s="16"/>
      <c r="POR959" s="17"/>
      <c r="POS959" s="18"/>
      <c r="POT959" s="18"/>
      <c r="POU959" s="16"/>
      <c r="POV959" s="17"/>
      <c r="POW959" s="18"/>
      <c r="POX959" s="18"/>
      <c r="POY959" s="16"/>
      <c r="POZ959" s="17"/>
      <c r="PPA959" s="18"/>
      <c r="PPB959" s="18"/>
      <c r="PPC959" s="16"/>
      <c r="PPD959" s="17"/>
      <c r="PPE959" s="18"/>
      <c r="PPF959" s="18"/>
      <c r="PPG959" s="16"/>
      <c r="PPH959" s="17"/>
      <c r="PPI959" s="18"/>
      <c r="PPJ959" s="18"/>
      <c r="PPK959" s="16"/>
      <c r="PPL959" s="17"/>
      <c r="PPM959" s="18"/>
      <c r="PPN959" s="18"/>
      <c r="PPO959" s="16"/>
      <c r="PPP959" s="17"/>
      <c r="PPQ959" s="18"/>
      <c r="PPR959" s="18"/>
      <c r="PPS959" s="16"/>
      <c r="PPT959" s="17"/>
      <c r="PPU959" s="18"/>
      <c r="PPV959" s="18"/>
      <c r="PPW959" s="16"/>
      <c r="PPX959" s="17"/>
      <c r="PPY959" s="18"/>
      <c r="PPZ959" s="18"/>
      <c r="PQA959" s="16"/>
      <c r="PQB959" s="17"/>
      <c r="PQC959" s="18"/>
      <c r="PQD959" s="18"/>
      <c r="PQE959" s="16"/>
      <c r="PQF959" s="17"/>
      <c r="PQG959" s="18"/>
      <c r="PQH959" s="18"/>
      <c r="PQI959" s="16"/>
      <c r="PQJ959" s="17"/>
      <c r="PQK959" s="18"/>
      <c r="PQL959" s="18"/>
      <c r="PQM959" s="16"/>
      <c r="PQN959" s="17"/>
      <c r="PQO959" s="18"/>
      <c r="PQP959" s="18"/>
      <c r="PQQ959" s="16"/>
      <c r="PQR959" s="17"/>
      <c r="PQS959" s="18"/>
      <c r="PQT959" s="18"/>
      <c r="PQU959" s="16"/>
      <c r="PQV959" s="17"/>
      <c r="PQW959" s="18"/>
      <c r="PQX959" s="18"/>
      <c r="PQY959" s="16"/>
      <c r="PQZ959" s="17"/>
      <c r="PRA959" s="18"/>
      <c r="PRB959" s="18"/>
      <c r="PRC959" s="16"/>
      <c r="PRD959" s="17"/>
      <c r="PRE959" s="18"/>
      <c r="PRF959" s="18"/>
      <c r="PRG959" s="16"/>
      <c r="PRH959" s="17"/>
      <c r="PRI959" s="18"/>
      <c r="PRJ959" s="18"/>
      <c r="PRK959" s="16"/>
      <c r="PRL959" s="17"/>
      <c r="PRM959" s="18"/>
      <c r="PRN959" s="18"/>
      <c r="PRO959" s="16"/>
      <c r="PRP959" s="17"/>
      <c r="PRQ959" s="18"/>
      <c r="PRR959" s="18"/>
      <c r="PRS959" s="16"/>
      <c r="PRT959" s="17"/>
      <c r="PRU959" s="18"/>
      <c r="PRV959" s="18"/>
      <c r="PRW959" s="16"/>
      <c r="PRX959" s="17"/>
      <c r="PRY959" s="18"/>
      <c r="PRZ959" s="18"/>
      <c r="PSA959" s="16"/>
      <c r="PSB959" s="17"/>
      <c r="PSC959" s="18"/>
      <c r="PSD959" s="18"/>
      <c r="PSE959" s="16"/>
      <c r="PSF959" s="17"/>
      <c r="PSG959" s="18"/>
      <c r="PSH959" s="18"/>
      <c r="PSI959" s="16"/>
      <c r="PSJ959" s="17"/>
      <c r="PSK959" s="18"/>
      <c r="PSL959" s="18"/>
      <c r="PSM959" s="16"/>
      <c r="PSN959" s="17"/>
      <c r="PSO959" s="18"/>
      <c r="PSP959" s="18"/>
      <c r="PSQ959" s="16"/>
      <c r="PSR959" s="17"/>
      <c r="PSS959" s="18"/>
      <c r="PST959" s="18"/>
      <c r="PSU959" s="16"/>
      <c r="PSV959" s="17"/>
      <c r="PSW959" s="18"/>
      <c r="PSX959" s="18"/>
      <c r="PSY959" s="16"/>
      <c r="PSZ959" s="17"/>
      <c r="PTA959" s="18"/>
      <c r="PTB959" s="18"/>
      <c r="PTC959" s="16"/>
      <c r="PTD959" s="17"/>
      <c r="PTE959" s="18"/>
      <c r="PTF959" s="18"/>
      <c r="PTG959" s="16"/>
      <c r="PTH959" s="17"/>
      <c r="PTI959" s="18"/>
      <c r="PTJ959" s="18"/>
      <c r="PTK959" s="16"/>
      <c r="PTL959" s="17"/>
      <c r="PTM959" s="18"/>
      <c r="PTN959" s="18"/>
      <c r="PTO959" s="16"/>
      <c r="PTP959" s="17"/>
      <c r="PTQ959" s="18"/>
      <c r="PTR959" s="18"/>
      <c r="PTS959" s="16"/>
      <c r="PTT959" s="17"/>
      <c r="PTU959" s="18"/>
      <c r="PTV959" s="18"/>
      <c r="PTW959" s="16"/>
      <c r="PTX959" s="17"/>
      <c r="PTY959" s="18"/>
      <c r="PTZ959" s="18"/>
      <c r="PUA959" s="16"/>
      <c r="PUB959" s="17"/>
      <c r="PUC959" s="18"/>
      <c r="PUD959" s="18"/>
      <c r="PUE959" s="16"/>
      <c r="PUF959" s="17"/>
      <c r="PUG959" s="18"/>
      <c r="PUH959" s="18"/>
      <c r="PUI959" s="16"/>
      <c r="PUJ959" s="17"/>
      <c r="PUK959" s="18"/>
      <c r="PUL959" s="18"/>
      <c r="PUM959" s="16"/>
      <c r="PUN959" s="17"/>
      <c r="PUO959" s="18"/>
      <c r="PUP959" s="18"/>
      <c r="PUQ959" s="16"/>
      <c r="PUR959" s="17"/>
      <c r="PUS959" s="18"/>
      <c r="PUT959" s="18"/>
      <c r="PUU959" s="16"/>
      <c r="PUV959" s="17"/>
      <c r="PUW959" s="18"/>
      <c r="PUX959" s="18"/>
      <c r="PUY959" s="16"/>
      <c r="PUZ959" s="17"/>
      <c r="PVA959" s="18"/>
      <c r="PVB959" s="18"/>
      <c r="PVC959" s="16"/>
      <c r="PVD959" s="17"/>
      <c r="PVE959" s="18"/>
      <c r="PVF959" s="18"/>
      <c r="PVG959" s="16"/>
      <c r="PVH959" s="17"/>
      <c r="PVI959" s="18"/>
      <c r="PVJ959" s="18"/>
      <c r="PVK959" s="16"/>
      <c r="PVL959" s="17"/>
      <c r="PVM959" s="18"/>
      <c r="PVN959" s="18"/>
      <c r="PVO959" s="16"/>
      <c r="PVP959" s="17"/>
      <c r="PVQ959" s="18"/>
      <c r="PVR959" s="18"/>
      <c r="PVS959" s="16"/>
      <c r="PVT959" s="17"/>
      <c r="PVU959" s="18"/>
      <c r="PVV959" s="18"/>
      <c r="PVW959" s="16"/>
      <c r="PVX959" s="17"/>
      <c r="PVY959" s="18"/>
      <c r="PVZ959" s="18"/>
      <c r="PWA959" s="16"/>
      <c r="PWB959" s="17"/>
      <c r="PWC959" s="18"/>
      <c r="PWD959" s="18"/>
      <c r="PWE959" s="16"/>
      <c r="PWF959" s="17"/>
      <c r="PWG959" s="18"/>
      <c r="PWH959" s="18"/>
      <c r="PWI959" s="16"/>
      <c r="PWJ959" s="17"/>
      <c r="PWK959" s="18"/>
      <c r="PWL959" s="18"/>
      <c r="PWM959" s="16"/>
      <c r="PWN959" s="17"/>
      <c r="PWO959" s="18"/>
      <c r="PWP959" s="18"/>
      <c r="PWQ959" s="16"/>
      <c r="PWR959" s="17"/>
      <c r="PWS959" s="18"/>
      <c r="PWT959" s="18"/>
      <c r="PWU959" s="16"/>
      <c r="PWV959" s="17"/>
      <c r="PWW959" s="18"/>
      <c r="PWX959" s="18"/>
      <c r="PWY959" s="16"/>
      <c r="PWZ959" s="17"/>
      <c r="PXA959" s="18"/>
      <c r="PXB959" s="18"/>
      <c r="PXC959" s="16"/>
      <c r="PXD959" s="17"/>
      <c r="PXE959" s="18"/>
      <c r="PXF959" s="18"/>
      <c r="PXG959" s="16"/>
      <c r="PXH959" s="17"/>
      <c r="PXI959" s="18"/>
      <c r="PXJ959" s="18"/>
      <c r="PXK959" s="16"/>
      <c r="PXL959" s="17"/>
      <c r="PXM959" s="18"/>
      <c r="PXN959" s="18"/>
      <c r="PXO959" s="16"/>
      <c r="PXP959" s="17"/>
      <c r="PXQ959" s="18"/>
      <c r="PXR959" s="18"/>
      <c r="PXS959" s="16"/>
      <c r="PXT959" s="17"/>
      <c r="PXU959" s="18"/>
      <c r="PXV959" s="18"/>
      <c r="PXW959" s="16"/>
      <c r="PXX959" s="17"/>
      <c r="PXY959" s="18"/>
      <c r="PXZ959" s="18"/>
      <c r="PYA959" s="16"/>
      <c r="PYB959" s="17"/>
      <c r="PYC959" s="18"/>
      <c r="PYD959" s="18"/>
      <c r="PYE959" s="16"/>
      <c r="PYF959" s="17"/>
      <c r="PYG959" s="18"/>
      <c r="PYH959" s="18"/>
      <c r="PYI959" s="16"/>
      <c r="PYJ959" s="17"/>
      <c r="PYK959" s="18"/>
      <c r="PYL959" s="18"/>
      <c r="PYM959" s="16"/>
      <c r="PYN959" s="17"/>
      <c r="PYO959" s="18"/>
      <c r="PYP959" s="18"/>
      <c r="PYQ959" s="16"/>
      <c r="PYR959" s="17"/>
      <c r="PYS959" s="18"/>
      <c r="PYT959" s="18"/>
      <c r="PYU959" s="16"/>
      <c r="PYV959" s="17"/>
      <c r="PYW959" s="18"/>
      <c r="PYX959" s="18"/>
      <c r="PYY959" s="16"/>
      <c r="PYZ959" s="17"/>
      <c r="PZA959" s="18"/>
      <c r="PZB959" s="18"/>
      <c r="PZC959" s="16"/>
      <c r="PZD959" s="17"/>
      <c r="PZE959" s="18"/>
      <c r="PZF959" s="18"/>
      <c r="PZG959" s="16"/>
      <c r="PZH959" s="17"/>
      <c r="PZI959" s="18"/>
      <c r="PZJ959" s="18"/>
      <c r="PZK959" s="16"/>
      <c r="PZL959" s="17"/>
      <c r="PZM959" s="18"/>
      <c r="PZN959" s="18"/>
      <c r="PZO959" s="16"/>
      <c r="PZP959" s="17"/>
      <c r="PZQ959" s="18"/>
      <c r="PZR959" s="18"/>
      <c r="PZS959" s="16"/>
      <c r="PZT959" s="17"/>
      <c r="PZU959" s="18"/>
      <c r="PZV959" s="18"/>
      <c r="PZW959" s="16"/>
      <c r="PZX959" s="17"/>
      <c r="PZY959" s="18"/>
      <c r="PZZ959" s="18"/>
      <c r="QAA959" s="16"/>
      <c r="QAB959" s="17"/>
      <c r="QAC959" s="18"/>
      <c r="QAD959" s="18"/>
      <c r="QAE959" s="16"/>
      <c r="QAF959" s="17"/>
      <c r="QAG959" s="18"/>
      <c r="QAH959" s="18"/>
      <c r="QAI959" s="16"/>
      <c r="QAJ959" s="17"/>
      <c r="QAK959" s="18"/>
      <c r="QAL959" s="18"/>
      <c r="QAM959" s="16"/>
      <c r="QAN959" s="17"/>
      <c r="QAO959" s="18"/>
      <c r="QAP959" s="18"/>
      <c r="QAQ959" s="16"/>
      <c r="QAR959" s="17"/>
      <c r="QAS959" s="18"/>
      <c r="QAT959" s="18"/>
      <c r="QAU959" s="16"/>
      <c r="QAV959" s="17"/>
      <c r="QAW959" s="18"/>
      <c r="QAX959" s="18"/>
      <c r="QAY959" s="16"/>
      <c r="QAZ959" s="17"/>
      <c r="QBA959" s="18"/>
      <c r="QBB959" s="18"/>
      <c r="QBC959" s="16"/>
      <c r="QBD959" s="17"/>
      <c r="QBE959" s="18"/>
      <c r="QBF959" s="18"/>
      <c r="QBG959" s="16"/>
      <c r="QBH959" s="17"/>
      <c r="QBI959" s="18"/>
      <c r="QBJ959" s="18"/>
      <c r="QBK959" s="16"/>
      <c r="QBL959" s="17"/>
      <c r="QBM959" s="18"/>
      <c r="QBN959" s="18"/>
      <c r="QBO959" s="16"/>
      <c r="QBP959" s="17"/>
      <c r="QBQ959" s="18"/>
      <c r="QBR959" s="18"/>
      <c r="QBS959" s="16"/>
      <c r="QBT959" s="17"/>
      <c r="QBU959" s="18"/>
      <c r="QBV959" s="18"/>
      <c r="QBW959" s="16"/>
      <c r="QBX959" s="17"/>
      <c r="QBY959" s="18"/>
      <c r="QBZ959" s="18"/>
      <c r="QCA959" s="16"/>
      <c r="QCB959" s="17"/>
      <c r="QCC959" s="18"/>
      <c r="QCD959" s="18"/>
      <c r="QCE959" s="16"/>
      <c r="QCF959" s="17"/>
      <c r="QCG959" s="18"/>
      <c r="QCH959" s="18"/>
      <c r="QCI959" s="16"/>
      <c r="QCJ959" s="17"/>
      <c r="QCK959" s="18"/>
      <c r="QCL959" s="18"/>
      <c r="QCM959" s="16"/>
      <c r="QCN959" s="17"/>
      <c r="QCO959" s="18"/>
      <c r="QCP959" s="18"/>
      <c r="QCQ959" s="16"/>
      <c r="QCR959" s="17"/>
      <c r="QCS959" s="18"/>
      <c r="QCT959" s="18"/>
      <c r="QCU959" s="16"/>
      <c r="QCV959" s="17"/>
      <c r="QCW959" s="18"/>
      <c r="QCX959" s="18"/>
      <c r="QCY959" s="16"/>
      <c r="QCZ959" s="17"/>
      <c r="QDA959" s="18"/>
      <c r="QDB959" s="18"/>
      <c r="QDC959" s="16"/>
      <c r="QDD959" s="17"/>
      <c r="QDE959" s="18"/>
      <c r="QDF959" s="18"/>
      <c r="QDG959" s="16"/>
      <c r="QDH959" s="17"/>
      <c r="QDI959" s="18"/>
      <c r="QDJ959" s="18"/>
      <c r="QDK959" s="16"/>
      <c r="QDL959" s="17"/>
      <c r="QDM959" s="18"/>
      <c r="QDN959" s="18"/>
      <c r="QDO959" s="16"/>
      <c r="QDP959" s="17"/>
      <c r="QDQ959" s="18"/>
      <c r="QDR959" s="18"/>
      <c r="QDS959" s="16"/>
      <c r="QDT959" s="17"/>
      <c r="QDU959" s="18"/>
      <c r="QDV959" s="18"/>
      <c r="QDW959" s="16"/>
      <c r="QDX959" s="17"/>
      <c r="QDY959" s="18"/>
      <c r="QDZ959" s="18"/>
      <c r="QEA959" s="16"/>
      <c r="QEB959" s="17"/>
      <c r="QEC959" s="18"/>
      <c r="QED959" s="18"/>
      <c r="QEE959" s="16"/>
      <c r="QEF959" s="17"/>
      <c r="QEG959" s="18"/>
      <c r="QEH959" s="18"/>
      <c r="QEI959" s="16"/>
      <c r="QEJ959" s="17"/>
      <c r="QEK959" s="18"/>
      <c r="QEL959" s="18"/>
      <c r="QEM959" s="16"/>
      <c r="QEN959" s="17"/>
      <c r="QEO959" s="18"/>
      <c r="QEP959" s="18"/>
      <c r="QEQ959" s="16"/>
      <c r="QER959" s="17"/>
      <c r="QES959" s="18"/>
      <c r="QET959" s="18"/>
      <c r="QEU959" s="16"/>
      <c r="QEV959" s="17"/>
      <c r="QEW959" s="18"/>
      <c r="QEX959" s="18"/>
      <c r="QEY959" s="16"/>
      <c r="QEZ959" s="17"/>
      <c r="QFA959" s="18"/>
      <c r="QFB959" s="18"/>
      <c r="QFC959" s="16"/>
      <c r="QFD959" s="17"/>
      <c r="QFE959" s="18"/>
      <c r="QFF959" s="18"/>
      <c r="QFG959" s="16"/>
      <c r="QFH959" s="17"/>
      <c r="QFI959" s="18"/>
      <c r="QFJ959" s="18"/>
      <c r="QFK959" s="16"/>
      <c r="QFL959" s="17"/>
      <c r="QFM959" s="18"/>
      <c r="QFN959" s="18"/>
      <c r="QFO959" s="16"/>
      <c r="QFP959" s="17"/>
      <c r="QFQ959" s="18"/>
      <c r="QFR959" s="18"/>
      <c r="QFS959" s="16"/>
      <c r="QFT959" s="17"/>
      <c r="QFU959" s="18"/>
      <c r="QFV959" s="18"/>
      <c r="QFW959" s="16"/>
      <c r="QFX959" s="17"/>
      <c r="QFY959" s="18"/>
      <c r="QFZ959" s="18"/>
      <c r="QGA959" s="16"/>
      <c r="QGB959" s="17"/>
      <c r="QGC959" s="18"/>
      <c r="QGD959" s="18"/>
      <c r="QGE959" s="16"/>
      <c r="QGF959" s="17"/>
      <c r="QGG959" s="18"/>
      <c r="QGH959" s="18"/>
      <c r="QGI959" s="16"/>
      <c r="QGJ959" s="17"/>
      <c r="QGK959" s="18"/>
      <c r="QGL959" s="18"/>
      <c r="QGM959" s="16"/>
      <c r="QGN959" s="17"/>
      <c r="QGO959" s="18"/>
      <c r="QGP959" s="18"/>
      <c r="QGQ959" s="16"/>
      <c r="QGR959" s="17"/>
      <c r="QGS959" s="18"/>
      <c r="QGT959" s="18"/>
      <c r="QGU959" s="16"/>
      <c r="QGV959" s="17"/>
      <c r="QGW959" s="18"/>
      <c r="QGX959" s="18"/>
      <c r="QGY959" s="16"/>
      <c r="QGZ959" s="17"/>
      <c r="QHA959" s="18"/>
      <c r="QHB959" s="18"/>
      <c r="QHC959" s="16"/>
      <c r="QHD959" s="17"/>
      <c r="QHE959" s="18"/>
      <c r="QHF959" s="18"/>
      <c r="QHG959" s="16"/>
      <c r="QHH959" s="17"/>
      <c r="QHI959" s="18"/>
      <c r="QHJ959" s="18"/>
      <c r="QHK959" s="16"/>
      <c r="QHL959" s="17"/>
      <c r="QHM959" s="18"/>
      <c r="QHN959" s="18"/>
      <c r="QHO959" s="16"/>
      <c r="QHP959" s="17"/>
      <c r="QHQ959" s="18"/>
      <c r="QHR959" s="18"/>
      <c r="QHS959" s="16"/>
      <c r="QHT959" s="17"/>
      <c r="QHU959" s="18"/>
      <c r="QHV959" s="18"/>
      <c r="QHW959" s="16"/>
      <c r="QHX959" s="17"/>
      <c r="QHY959" s="18"/>
      <c r="QHZ959" s="18"/>
      <c r="QIA959" s="16"/>
      <c r="QIB959" s="17"/>
      <c r="QIC959" s="18"/>
      <c r="QID959" s="18"/>
      <c r="QIE959" s="16"/>
      <c r="QIF959" s="17"/>
      <c r="QIG959" s="18"/>
      <c r="QIH959" s="18"/>
      <c r="QII959" s="16"/>
      <c r="QIJ959" s="17"/>
      <c r="QIK959" s="18"/>
      <c r="QIL959" s="18"/>
      <c r="QIM959" s="16"/>
      <c r="QIN959" s="17"/>
      <c r="QIO959" s="18"/>
      <c r="QIP959" s="18"/>
      <c r="QIQ959" s="16"/>
      <c r="QIR959" s="17"/>
      <c r="QIS959" s="18"/>
      <c r="QIT959" s="18"/>
      <c r="QIU959" s="16"/>
      <c r="QIV959" s="17"/>
      <c r="QIW959" s="18"/>
      <c r="QIX959" s="18"/>
      <c r="QIY959" s="16"/>
      <c r="QIZ959" s="17"/>
      <c r="QJA959" s="18"/>
      <c r="QJB959" s="18"/>
      <c r="QJC959" s="16"/>
      <c r="QJD959" s="17"/>
      <c r="QJE959" s="18"/>
      <c r="QJF959" s="18"/>
      <c r="QJG959" s="16"/>
      <c r="QJH959" s="17"/>
      <c r="QJI959" s="18"/>
      <c r="QJJ959" s="18"/>
      <c r="QJK959" s="16"/>
      <c r="QJL959" s="17"/>
      <c r="QJM959" s="18"/>
      <c r="QJN959" s="18"/>
      <c r="QJO959" s="16"/>
      <c r="QJP959" s="17"/>
      <c r="QJQ959" s="18"/>
      <c r="QJR959" s="18"/>
      <c r="QJS959" s="16"/>
      <c r="QJT959" s="17"/>
      <c r="QJU959" s="18"/>
      <c r="QJV959" s="18"/>
      <c r="QJW959" s="16"/>
      <c r="QJX959" s="17"/>
      <c r="QJY959" s="18"/>
      <c r="QJZ959" s="18"/>
      <c r="QKA959" s="16"/>
      <c r="QKB959" s="17"/>
      <c r="QKC959" s="18"/>
      <c r="QKD959" s="18"/>
      <c r="QKE959" s="16"/>
      <c r="QKF959" s="17"/>
      <c r="QKG959" s="18"/>
      <c r="QKH959" s="18"/>
      <c r="QKI959" s="16"/>
      <c r="QKJ959" s="17"/>
      <c r="QKK959" s="18"/>
      <c r="QKL959" s="18"/>
      <c r="QKM959" s="16"/>
      <c r="QKN959" s="17"/>
      <c r="QKO959" s="18"/>
      <c r="QKP959" s="18"/>
      <c r="QKQ959" s="16"/>
      <c r="QKR959" s="17"/>
      <c r="QKS959" s="18"/>
      <c r="QKT959" s="18"/>
      <c r="QKU959" s="16"/>
      <c r="QKV959" s="17"/>
      <c r="QKW959" s="18"/>
      <c r="QKX959" s="18"/>
      <c r="QKY959" s="16"/>
      <c r="QKZ959" s="17"/>
      <c r="QLA959" s="18"/>
      <c r="QLB959" s="18"/>
      <c r="QLC959" s="16"/>
      <c r="QLD959" s="17"/>
      <c r="QLE959" s="18"/>
      <c r="QLF959" s="18"/>
      <c r="QLG959" s="16"/>
      <c r="QLH959" s="17"/>
      <c r="QLI959" s="18"/>
      <c r="QLJ959" s="18"/>
      <c r="QLK959" s="16"/>
      <c r="QLL959" s="17"/>
      <c r="QLM959" s="18"/>
      <c r="QLN959" s="18"/>
      <c r="QLO959" s="16"/>
      <c r="QLP959" s="17"/>
      <c r="QLQ959" s="18"/>
      <c r="QLR959" s="18"/>
      <c r="QLS959" s="16"/>
      <c r="QLT959" s="17"/>
      <c r="QLU959" s="18"/>
      <c r="QLV959" s="18"/>
      <c r="QLW959" s="16"/>
      <c r="QLX959" s="17"/>
      <c r="QLY959" s="18"/>
      <c r="QLZ959" s="18"/>
      <c r="QMA959" s="16"/>
      <c r="QMB959" s="17"/>
      <c r="QMC959" s="18"/>
      <c r="QMD959" s="18"/>
      <c r="QME959" s="16"/>
      <c r="QMF959" s="17"/>
      <c r="QMG959" s="18"/>
      <c r="QMH959" s="18"/>
      <c r="QMI959" s="16"/>
      <c r="QMJ959" s="17"/>
      <c r="QMK959" s="18"/>
      <c r="QML959" s="18"/>
      <c r="QMM959" s="16"/>
      <c r="QMN959" s="17"/>
      <c r="QMO959" s="18"/>
      <c r="QMP959" s="18"/>
      <c r="QMQ959" s="16"/>
      <c r="QMR959" s="17"/>
      <c r="QMS959" s="18"/>
      <c r="QMT959" s="18"/>
      <c r="QMU959" s="16"/>
      <c r="QMV959" s="17"/>
      <c r="QMW959" s="18"/>
      <c r="QMX959" s="18"/>
      <c r="QMY959" s="16"/>
      <c r="QMZ959" s="17"/>
      <c r="QNA959" s="18"/>
      <c r="QNB959" s="18"/>
      <c r="QNC959" s="16"/>
      <c r="QND959" s="17"/>
      <c r="QNE959" s="18"/>
      <c r="QNF959" s="18"/>
      <c r="QNG959" s="16"/>
      <c r="QNH959" s="17"/>
      <c r="QNI959" s="18"/>
      <c r="QNJ959" s="18"/>
      <c r="QNK959" s="16"/>
      <c r="QNL959" s="17"/>
      <c r="QNM959" s="18"/>
      <c r="QNN959" s="18"/>
      <c r="QNO959" s="16"/>
      <c r="QNP959" s="17"/>
      <c r="QNQ959" s="18"/>
      <c r="QNR959" s="18"/>
      <c r="QNS959" s="16"/>
      <c r="QNT959" s="17"/>
      <c r="QNU959" s="18"/>
      <c r="QNV959" s="18"/>
      <c r="QNW959" s="16"/>
      <c r="QNX959" s="17"/>
      <c r="QNY959" s="18"/>
      <c r="QNZ959" s="18"/>
      <c r="QOA959" s="16"/>
      <c r="QOB959" s="17"/>
      <c r="QOC959" s="18"/>
      <c r="QOD959" s="18"/>
      <c r="QOE959" s="16"/>
      <c r="QOF959" s="17"/>
      <c r="QOG959" s="18"/>
      <c r="QOH959" s="18"/>
      <c r="QOI959" s="16"/>
      <c r="QOJ959" s="17"/>
      <c r="QOK959" s="18"/>
      <c r="QOL959" s="18"/>
      <c r="QOM959" s="16"/>
      <c r="QON959" s="17"/>
      <c r="QOO959" s="18"/>
      <c r="QOP959" s="18"/>
      <c r="QOQ959" s="16"/>
      <c r="QOR959" s="17"/>
      <c r="QOS959" s="18"/>
      <c r="QOT959" s="18"/>
      <c r="QOU959" s="16"/>
      <c r="QOV959" s="17"/>
      <c r="QOW959" s="18"/>
      <c r="QOX959" s="18"/>
      <c r="QOY959" s="16"/>
      <c r="QOZ959" s="17"/>
      <c r="QPA959" s="18"/>
      <c r="QPB959" s="18"/>
      <c r="QPC959" s="16"/>
      <c r="QPD959" s="17"/>
      <c r="QPE959" s="18"/>
      <c r="QPF959" s="18"/>
      <c r="QPG959" s="16"/>
      <c r="QPH959" s="17"/>
      <c r="QPI959" s="18"/>
      <c r="QPJ959" s="18"/>
      <c r="QPK959" s="16"/>
      <c r="QPL959" s="17"/>
      <c r="QPM959" s="18"/>
      <c r="QPN959" s="18"/>
      <c r="QPO959" s="16"/>
      <c r="QPP959" s="17"/>
      <c r="QPQ959" s="18"/>
      <c r="QPR959" s="18"/>
      <c r="QPS959" s="16"/>
      <c r="QPT959" s="17"/>
      <c r="QPU959" s="18"/>
      <c r="QPV959" s="18"/>
      <c r="QPW959" s="16"/>
      <c r="QPX959" s="17"/>
      <c r="QPY959" s="18"/>
      <c r="QPZ959" s="18"/>
      <c r="QQA959" s="16"/>
      <c r="QQB959" s="17"/>
      <c r="QQC959" s="18"/>
      <c r="QQD959" s="18"/>
      <c r="QQE959" s="16"/>
      <c r="QQF959" s="17"/>
      <c r="QQG959" s="18"/>
      <c r="QQH959" s="18"/>
      <c r="QQI959" s="16"/>
      <c r="QQJ959" s="17"/>
      <c r="QQK959" s="18"/>
      <c r="QQL959" s="18"/>
      <c r="QQM959" s="16"/>
      <c r="QQN959" s="17"/>
      <c r="QQO959" s="18"/>
      <c r="QQP959" s="18"/>
      <c r="QQQ959" s="16"/>
      <c r="QQR959" s="17"/>
      <c r="QQS959" s="18"/>
      <c r="QQT959" s="18"/>
      <c r="QQU959" s="16"/>
      <c r="QQV959" s="17"/>
      <c r="QQW959" s="18"/>
      <c r="QQX959" s="18"/>
      <c r="QQY959" s="16"/>
      <c r="QQZ959" s="17"/>
      <c r="QRA959" s="18"/>
      <c r="QRB959" s="18"/>
      <c r="QRC959" s="16"/>
      <c r="QRD959" s="17"/>
      <c r="QRE959" s="18"/>
      <c r="QRF959" s="18"/>
      <c r="QRG959" s="16"/>
      <c r="QRH959" s="17"/>
      <c r="QRI959" s="18"/>
      <c r="QRJ959" s="18"/>
      <c r="QRK959" s="16"/>
      <c r="QRL959" s="17"/>
      <c r="QRM959" s="18"/>
      <c r="QRN959" s="18"/>
      <c r="QRO959" s="16"/>
      <c r="QRP959" s="17"/>
      <c r="QRQ959" s="18"/>
      <c r="QRR959" s="18"/>
      <c r="QRS959" s="16"/>
      <c r="QRT959" s="17"/>
      <c r="QRU959" s="18"/>
      <c r="QRV959" s="18"/>
      <c r="QRW959" s="16"/>
      <c r="QRX959" s="17"/>
      <c r="QRY959" s="18"/>
      <c r="QRZ959" s="18"/>
      <c r="QSA959" s="16"/>
      <c r="QSB959" s="17"/>
      <c r="QSC959" s="18"/>
      <c r="QSD959" s="18"/>
      <c r="QSE959" s="16"/>
      <c r="QSF959" s="17"/>
      <c r="QSG959" s="18"/>
      <c r="QSH959" s="18"/>
      <c r="QSI959" s="16"/>
      <c r="QSJ959" s="17"/>
      <c r="QSK959" s="18"/>
      <c r="QSL959" s="18"/>
      <c r="QSM959" s="16"/>
      <c r="QSN959" s="17"/>
      <c r="QSO959" s="18"/>
      <c r="QSP959" s="18"/>
      <c r="QSQ959" s="16"/>
      <c r="QSR959" s="17"/>
      <c r="QSS959" s="18"/>
      <c r="QST959" s="18"/>
      <c r="QSU959" s="16"/>
      <c r="QSV959" s="17"/>
      <c r="QSW959" s="18"/>
      <c r="QSX959" s="18"/>
      <c r="QSY959" s="16"/>
      <c r="QSZ959" s="17"/>
      <c r="QTA959" s="18"/>
      <c r="QTB959" s="18"/>
      <c r="QTC959" s="16"/>
      <c r="QTD959" s="17"/>
      <c r="QTE959" s="18"/>
      <c r="QTF959" s="18"/>
      <c r="QTG959" s="16"/>
      <c r="QTH959" s="17"/>
      <c r="QTI959" s="18"/>
      <c r="QTJ959" s="18"/>
      <c r="QTK959" s="16"/>
      <c r="QTL959" s="17"/>
      <c r="QTM959" s="18"/>
      <c r="QTN959" s="18"/>
      <c r="QTO959" s="16"/>
      <c r="QTP959" s="17"/>
      <c r="QTQ959" s="18"/>
      <c r="QTR959" s="18"/>
      <c r="QTS959" s="16"/>
      <c r="QTT959" s="17"/>
      <c r="QTU959" s="18"/>
      <c r="QTV959" s="18"/>
      <c r="QTW959" s="16"/>
      <c r="QTX959" s="17"/>
      <c r="QTY959" s="18"/>
      <c r="QTZ959" s="18"/>
      <c r="QUA959" s="16"/>
      <c r="QUB959" s="17"/>
      <c r="QUC959" s="18"/>
      <c r="QUD959" s="18"/>
      <c r="QUE959" s="16"/>
      <c r="QUF959" s="17"/>
      <c r="QUG959" s="18"/>
      <c r="QUH959" s="18"/>
      <c r="QUI959" s="16"/>
      <c r="QUJ959" s="17"/>
      <c r="QUK959" s="18"/>
      <c r="QUL959" s="18"/>
      <c r="QUM959" s="16"/>
      <c r="QUN959" s="17"/>
      <c r="QUO959" s="18"/>
      <c r="QUP959" s="18"/>
      <c r="QUQ959" s="16"/>
      <c r="QUR959" s="17"/>
      <c r="QUS959" s="18"/>
      <c r="QUT959" s="18"/>
      <c r="QUU959" s="16"/>
      <c r="QUV959" s="17"/>
      <c r="QUW959" s="18"/>
      <c r="QUX959" s="18"/>
      <c r="QUY959" s="16"/>
      <c r="QUZ959" s="17"/>
      <c r="QVA959" s="18"/>
      <c r="QVB959" s="18"/>
      <c r="QVC959" s="16"/>
      <c r="QVD959" s="17"/>
      <c r="QVE959" s="18"/>
      <c r="QVF959" s="18"/>
      <c r="QVG959" s="16"/>
      <c r="QVH959" s="17"/>
      <c r="QVI959" s="18"/>
      <c r="QVJ959" s="18"/>
      <c r="QVK959" s="16"/>
      <c r="QVL959" s="17"/>
      <c r="QVM959" s="18"/>
      <c r="QVN959" s="18"/>
      <c r="QVO959" s="16"/>
      <c r="QVP959" s="17"/>
      <c r="QVQ959" s="18"/>
      <c r="QVR959" s="18"/>
      <c r="QVS959" s="16"/>
      <c r="QVT959" s="17"/>
      <c r="QVU959" s="18"/>
      <c r="QVV959" s="18"/>
      <c r="QVW959" s="16"/>
      <c r="QVX959" s="17"/>
      <c r="QVY959" s="18"/>
      <c r="QVZ959" s="18"/>
      <c r="QWA959" s="16"/>
      <c r="QWB959" s="17"/>
      <c r="QWC959" s="18"/>
      <c r="QWD959" s="18"/>
      <c r="QWE959" s="16"/>
      <c r="QWF959" s="17"/>
      <c r="QWG959" s="18"/>
      <c r="QWH959" s="18"/>
      <c r="QWI959" s="16"/>
      <c r="QWJ959" s="17"/>
      <c r="QWK959" s="18"/>
      <c r="QWL959" s="18"/>
      <c r="QWM959" s="16"/>
      <c r="QWN959" s="17"/>
      <c r="QWO959" s="18"/>
      <c r="QWP959" s="18"/>
      <c r="QWQ959" s="16"/>
      <c r="QWR959" s="17"/>
      <c r="QWS959" s="18"/>
      <c r="QWT959" s="18"/>
      <c r="QWU959" s="16"/>
      <c r="QWV959" s="17"/>
      <c r="QWW959" s="18"/>
      <c r="QWX959" s="18"/>
      <c r="QWY959" s="16"/>
      <c r="QWZ959" s="17"/>
      <c r="QXA959" s="18"/>
      <c r="QXB959" s="18"/>
      <c r="QXC959" s="16"/>
      <c r="QXD959" s="17"/>
      <c r="QXE959" s="18"/>
      <c r="QXF959" s="18"/>
      <c r="QXG959" s="16"/>
      <c r="QXH959" s="17"/>
      <c r="QXI959" s="18"/>
      <c r="QXJ959" s="18"/>
      <c r="QXK959" s="16"/>
      <c r="QXL959" s="17"/>
      <c r="QXM959" s="18"/>
      <c r="QXN959" s="18"/>
      <c r="QXO959" s="16"/>
      <c r="QXP959" s="17"/>
      <c r="QXQ959" s="18"/>
      <c r="QXR959" s="18"/>
      <c r="QXS959" s="16"/>
      <c r="QXT959" s="17"/>
      <c r="QXU959" s="18"/>
      <c r="QXV959" s="18"/>
      <c r="QXW959" s="16"/>
      <c r="QXX959" s="17"/>
      <c r="QXY959" s="18"/>
      <c r="QXZ959" s="18"/>
      <c r="QYA959" s="16"/>
      <c r="QYB959" s="17"/>
      <c r="QYC959" s="18"/>
      <c r="QYD959" s="18"/>
      <c r="QYE959" s="16"/>
      <c r="QYF959" s="17"/>
      <c r="QYG959" s="18"/>
      <c r="QYH959" s="18"/>
      <c r="QYI959" s="16"/>
      <c r="QYJ959" s="17"/>
      <c r="QYK959" s="18"/>
      <c r="QYL959" s="18"/>
      <c r="QYM959" s="16"/>
      <c r="QYN959" s="17"/>
      <c r="QYO959" s="18"/>
      <c r="QYP959" s="18"/>
      <c r="QYQ959" s="16"/>
      <c r="QYR959" s="17"/>
      <c r="QYS959" s="18"/>
      <c r="QYT959" s="18"/>
      <c r="QYU959" s="16"/>
      <c r="QYV959" s="17"/>
      <c r="QYW959" s="18"/>
      <c r="QYX959" s="18"/>
      <c r="QYY959" s="16"/>
      <c r="QYZ959" s="17"/>
      <c r="QZA959" s="18"/>
      <c r="QZB959" s="18"/>
      <c r="QZC959" s="16"/>
      <c r="QZD959" s="17"/>
      <c r="QZE959" s="18"/>
      <c r="QZF959" s="18"/>
      <c r="QZG959" s="16"/>
      <c r="QZH959" s="17"/>
      <c r="QZI959" s="18"/>
      <c r="QZJ959" s="18"/>
      <c r="QZK959" s="16"/>
      <c r="QZL959" s="17"/>
      <c r="QZM959" s="18"/>
      <c r="QZN959" s="18"/>
      <c r="QZO959" s="16"/>
      <c r="QZP959" s="17"/>
      <c r="QZQ959" s="18"/>
      <c r="QZR959" s="18"/>
      <c r="QZS959" s="16"/>
      <c r="QZT959" s="17"/>
      <c r="QZU959" s="18"/>
      <c r="QZV959" s="18"/>
      <c r="QZW959" s="16"/>
      <c r="QZX959" s="17"/>
      <c r="QZY959" s="18"/>
      <c r="QZZ959" s="18"/>
      <c r="RAA959" s="16"/>
      <c r="RAB959" s="17"/>
      <c r="RAC959" s="18"/>
      <c r="RAD959" s="18"/>
      <c r="RAE959" s="16"/>
      <c r="RAF959" s="17"/>
      <c r="RAG959" s="18"/>
      <c r="RAH959" s="18"/>
      <c r="RAI959" s="16"/>
      <c r="RAJ959" s="17"/>
      <c r="RAK959" s="18"/>
      <c r="RAL959" s="18"/>
      <c r="RAM959" s="16"/>
      <c r="RAN959" s="17"/>
      <c r="RAO959" s="18"/>
      <c r="RAP959" s="18"/>
      <c r="RAQ959" s="16"/>
      <c r="RAR959" s="17"/>
      <c r="RAS959" s="18"/>
      <c r="RAT959" s="18"/>
      <c r="RAU959" s="16"/>
      <c r="RAV959" s="17"/>
      <c r="RAW959" s="18"/>
      <c r="RAX959" s="18"/>
      <c r="RAY959" s="16"/>
      <c r="RAZ959" s="17"/>
      <c r="RBA959" s="18"/>
      <c r="RBB959" s="18"/>
      <c r="RBC959" s="16"/>
      <c r="RBD959" s="17"/>
      <c r="RBE959" s="18"/>
      <c r="RBF959" s="18"/>
      <c r="RBG959" s="16"/>
      <c r="RBH959" s="17"/>
      <c r="RBI959" s="18"/>
      <c r="RBJ959" s="18"/>
      <c r="RBK959" s="16"/>
      <c r="RBL959" s="17"/>
      <c r="RBM959" s="18"/>
      <c r="RBN959" s="18"/>
      <c r="RBO959" s="16"/>
      <c r="RBP959" s="17"/>
      <c r="RBQ959" s="18"/>
      <c r="RBR959" s="18"/>
      <c r="RBS959" s="16"/>
      <c r="RBT959" s="17"/>
      <c r="RBU959" s="18"/>
      <c r="RBV959" s="18"/>
      <c r="RBW959" s="16"/>
      <c r="RBX959" s="17"/>
      <c r="RBY959" s="18"/>
      <c r="RBZ959" s="18"/>
      <c r="RCA959" s="16"/>
      <c r="RCB959" s="17"/>
      <c r="RCC959" s="18"/>
      <c r="RCD959" s="18"/>
      <c r="RCE959" s="16"/>
      <c r="RCF959" s="17"/>
      <c r="RCG959" s="18"/>
      <c r="RCH959" s="18"/>
      <c r="RCI959" s="16"/>
      <c r="RCJ959" s="17"/>
      <c r="RCK959" s="18"/>
      <c r="RCL959" s="18"/>
      <c r="RCM959" s="16"/>
      <c r="RCN959" s="17"/>
      <c r="RCO959" s="18"/>
      <c r="RCP959" s="18"/>
      <c r="RCQ959" s="16"/>
      <c r="RCR959" s="17"/>
      <c r="RCS959" s="18"/>
      <c r="RCT959" s="18"/>
      <c r="RCU959" s="16"/>
      <c r="RCV959" s="17"/>
      <c r="RCW959" s="18"/>
      <c r="RCX959" s="18"/>
      <c r="RCY959" s="16"/>
      <c r="RCZ959" s="17"/>
      <c r="RDA959" s="18"/>
      <c r="RDB959" s="18"/>
      <c r="RDC959" s="16"/>
      <c r="RDD959" s="17"/>
      <c r="RDE959" s="18"/>
      <c r="RDF959" s="18"/>
      <c r="RDG959" s="16"/>
      <c r="RDH959" s="17"/>
      <c r="RDI959" s="18"/>
      <c r="RDJ959" s="18"/>
      <c r="RDK959" s="16"/>
      <c r="RDL959" s="17"/>
      <c r="RDM959" s="18"/>
      <c r="RDN959" s="18"/>
      <c r="RDO959" s="16"/>
      <c r="RDP959" s="17"/>
      <c r="RDQ959" s="18"/>
      <c r="RDR959" s="18"/>
      <c r="RDS959" s="16"/>
      <c r="RDT959" s="17"/>
      <c r="RDU959" s="18"/>
      <c r="RDV959" s="18"/>
      <c r="RDW959" s="16"/>
      <c r="RDX959" s="17"/>
      <c r="RDY959" s="18"/>
      <c r="RDZ959" s="18"/>
      <c r="REA959" s="16"/>
      <c r="REB959" s="17"/>
      <c r="REC959" s="18"/>
      <c r="RED959" s="18"/>
      <c r="REE959" s="16"/>
      <c r="REF959" s="17"/>
      <c r="REG959" s="18"/>
      <c r="REH959" s="18"/>
      <c r="REI959" s="16"/>
      <c r="REJ959" s="17"/>
      <c r="REK959" s="18"/>
      <c r="REL959" s="18"/>
      <c r="REM959" s="16"/>
      <c r="REN959" s="17"/>
      <c r="REO959" s="18"/>
      <c r="REP959" s="18"/>
      <c r="REQ959" s="16"/>
      <c r="RER959" s="17"/>
      <c r="RES959" s="18"/>
      <c r="RET959" s="18"/>
      <c r="REU959" s="16"/>
      <c r="REV959" s="17"/>
      <c r="REW959" s="18"/>
      <c r="REX959" s="18"/>
      <c r="REY959" s="16"/>
      <c r="REZ959" s="17"/>
      <c r="RFA959" s="18"/>
      <c r="RFB959" s="18"/>
      <c r="RFC959" s="16"/>
      <c r="RFD959" s="17"/>
      <c r="RFE959" s="18"/>
      <c r="RFF959" s="18"/>
      <c r="RFG959" s="16"/>
      <c r="RFH959" s="17"/>
      <c r="RFI959" s="18"/>
      <c r="RFJ959" s="18"/>
      <c r="RFK959" s="16"/>
      <c r="RFL959" s="17"/>
      <c r="RFM959" s="18"/>
      <c r="RFN959" s="18"/>
      <c r="RFO959" s="16"/>
      <c r="RFP959" s="17"/>
      <c r="RFQ959" s="18"/>
      <c r="RFR959" s="18"/>
      <c r="RFS959" s="16"/>
      <c r="RFT959" s="17"/>
      <c r="RFU959" s="18"/>
      <c r="RFV959" s="18"/>
      <c r="RFW959" s="16"/>
      <c r="RFX959" s="17"/>
      <c r="RFY959" s="18"/>
      <c r="RFZ959" s="18"/>
      <c r="RGA959" s="16"/>
      <c r="RGB959" s="17"/>
      <c r="RGC959" s="18"/>
      <c r="RGD959" s="18"/>
      <c r="RGE959" s="16"/>
      <c r="RGF959" s="17"/>
      <c r="RGG959" s="18"/>
      <c r="RGH959" s="18"/>
      <c r="RGI959" s="16"/>
      <c r="RGJ959" s="17"/>
      <c r="RGK959" s="18"/>
      <c r="RGL959" s="18"/>
      <c r="RGM959" s="16"/>
      <c r="RGN959" s="17"/>
      <c r="RGO959" s="18"/>
      <c r="RGP959" s="18"/>
      <c r="RGQ959" s="16"/>
      <c r="RGR959" s="17"/>
      <c r="RGS959" s="18"/>
      <c r="RGT959" s="18"/>
      <c r="RGU959" s="16"/>
      <c r="RGV959" s="17"/>
      <c r="RGW959" s="18"/>
      <c r="RGX959" s="18"/>
      <c r="RGY959" s="16"/>
      <c r="RGZ959" s="17"/>
      <c r="RHA959" s="18"/>
      <c r="RHB959" s="18"/>
      <c r="RHC959" s="16"/>
      <c r="RHD959" s="17"/>
      <c r="RHE959" s="18"/>
      <c r="RHF959" s="18"/>
      <c r="RHG959" s="16"/>
      <c r="RHH959" s="17"/>
      <c r="RHI959" s="18"/>
      <c r="RHJ959" s="18"/>
      <c r="RHK959" s="16"/>
      <c r="RHL959" s="17"/>
      <c r="RHM959" s="18"/>
      <c r="RHN959" s="18"/>
      <c r="RHO959" s="16"/>
      <c r="RHP959" s="17"/>
      <c r="RHQ959" s="18"/>
      <c r="RHR959" s="18"/>
      <c r="RHS959" s="16"/>
      <c r="RHT959" s="17"/>
      <c r="RHU959" s="18"/>
      <c r="RHV959" s="18"/>
      <c r="RHW959" s="16"/>
      <c r="RHX959" s="17"/>
      <c r="RHY959" s="18"/>
      <c r="RHZ959" s="18"/>
      <c r="RIA959" s="16"/>
      <c r="RIB959" s="17"/>
      <c r="RIC959" s="18"/>
      <c r="RID959" s="18"/>
      <c r="RIE959" s="16"/>
      <c r="RIF959" s="17"/>
      <c r="RIG959" s="18"/>
      <c r="RIH959" s="18"/>
      <c r="RII959" s="16"/>
      <c r="RIJ959" s="17"/>
      <c r="RIK959" s="18"/>
      <c r="RIL959" s="18"/>
      <c r="RIM959" s="16"/>
      <c r="RIN959" s="17"/>
      <c r="RIO959" s="18"/>
      <c r="RIP959" s="18"/>
      <c r="RIQ959" s="16"/>
      <c r="RIR959" s="17"/>
      <c r="RIS959" s="18"/>
      <c r="RIT959" s="18"/>
      <c r="RIU959" s="16"/>
      <c r="RIV959" s="17"/>
      <c r="RIW959" s="18"/>
      <c r="RIX959" s="18"/>
      <c r="RIY959" s="16"/>
      <c r="RIZ959" s="17"/>
      <c r="RJA959" s="18"/>
      <c r="RJB959" s="18"/>
      <c r="RJC959" s="16"/>
      <c r="RJD959" s="17"/>
      <c r="RJE959" s="18"/>
      <c r="RJF959" s="18"/>
      <c r="RJG959" s="16"/>
      <c r="RJH959" s="17"/>
      <c r="RJI959" s="18"/>
      <c r="RJJ959" s="18"/>
      <c r="RJK959" s="16"/>
      <c r="RJL959" s="17"/>
      <c r="RJM959" s="18"/>
      <c r="RJN959" s="18"/>
      <c r="RJO959" s="16"/>
      <c r="RJP959" s="17"/>
      <c r="RJQ959" s="18"/>
      <c r="RJR959" s="18"/>
      <c r="RJS959" s="16"/>
      <c r="RJT959" s="17"/>
      <c r="RJU959" s="18"/>
      <c r="RJV959" s="18"/>
      <c r="RJW959" s="16"/>
      <c r="RJX959" s="17"/>
      <c r="RJY959" s="18"/>
      <c r="RJZ959" s="18"/>
      <c r="RKA959" s="16"/>
      <c r="RKB959" s="17"/>
      <c r="RKC959" s="18"/>
      <c r="RKD959" s="18"/>
      <c r="RKE959" s="16"/>
      <c r="RKF959" s="17"/>
      <c r="RKG959" s="18"/>
      <c r="RKH959" s="18"/>
      <c r="RKI959" s="16"/>
      <c r="RKJ959" s="17"/>
      <c r="RKK959" s="18"/>
      <c r="RKL959" s="18"/>
      <c r="RKM959" s="16"/>
      <c r="RKN959" s="17"/>
      <c r="RKO959" s="18"/>
      <c r="RKP959" s="18"/>
      <c r="RKQ959" s="16"/>
      <c r="RKR959" s="17"/>
      <c r="RKS959" s="18"/>
      <c r="RKT959" s="18"/>
      <c r="RKU959" s="16"/>
      <c r="RKV959" s="17"/>
      <c r="RKW959" s="18"/>
      <c r="RKX959" s="18"/>
      <c r="RKY959" s="16"/>
      <c r="RKZ959" s="17"/>
      <c r="RLA959" s="18"/>
      <c r="RLB959" s="18"/>
      <c r="RLC959" s="16"/>
      <c r="RLD959" s="17"/>
      <c r="RLE959" s="18"/>
      <c r="RLF959" s="18"/>
      <c r="RLG959" s="16"/>
      <c r="RLH959" s="17"/>
      <c r="RLI959" s="18"/>
      <c r="RLJ959" s="18"/>
      <c r="RLK959" s="16"/>
      <c r="RLL959" s="17"/>
      <c r="RLM959" s="18"/>
      <c r="RLN959" s="18"/>
      <c r="RLO959" s="16"/>
      <c r="RLP959" s="17"/>
      <c r="RLQ959" s="18"/>
      <c r="RLR959" s="18"/>
      <c r="RLS959" s="16"/>
      <c r="RLT959" s="17"/>
      <c r="RLU959" s="18"/>
      <c r="RLV959" s="18"/>
      <c r="RLW959" s="16"/>
      <c r="RLX959" s="17"/>
      <c r="RLY959" s="18"/>
      <c r="RLZ959" s="18"/>
      <c r="RMA959" s="16"/>
      <c r="RMB959" s="17"/>
      <c r="RMC959" s="18"/>
      <c r="RMD959" s="18"/>
      <c r="RME959" s="16"/>
      <c r="RMF959" s="17"/>
      <c r="RMG959" s="18"/>
      <c r="RMH959" s="18"/>
      <c r="RMI959" s="16"/>
      <c r="RMJ959" s="17"/>
      <c r="RMK959" s="18"/>
      <c r="RML959" s="18"/>
      <c r="RMM959" s="16"/>
      <c r="RMN959" s="17"/>
      <c r="RMO959" s="18"/>
      <c r="RMP959" s="18"/>
      <c r="RMQ959" s="16"/>
      <c r="RMR959" s="17"/>
      <c r="RMS959" s="18"/>
      <c r="RMT959" s="18"/>
      <c r="RMU959" s="16"/>
      <c r="RMV959" s="17"/>
      <c r="RMW959" s="18"/>
      <c r="RMX959" s="18"/>
      <c r="RMY959" s="16"/>
      <c r="RMZ959" s="17"/>
      <c r="RNA959" s="18"/>
      <c r="RNB959" s="18"/>
      <c r="RNC959" s="16"/>
      <c r="RND959" s="17"/>
      <c r="RNE959" s="18"/>
      <c r="RNF959" s="18"/>
      <c r="RNG959" s="16"/>
      <c r="RNH959" s="17"/>
      <c r="RNI959" s="18"/>
      <c r="RNJ959" s="18"/>
      <c r="RNK959" s="16"/>
      <c r="RNL959" s="17"/>
      <c r="RNM959" s="18"/>
      <c r="RNN959" s="18"/>
      <c r="RNO959" s="16"/>
      <c r="RNP959" s="17"/>
      <c r="RNQ959" s="18"/>
      <c r="RNR959" s="18"/>
      <c r="RNS959" s="16"/>
      <c r="RNT959" s="17"/>
      <c r="RNU959" s="18"/>
      <c r="RNV959" s="18"/>
      <c r="RNW959" s="16"/>
      <c r="RNX959" s="17"/>
      <c r="RNY959" s="18"/>
      <c r="RNZ959" s="18"/>
      <c r="ROA959" s="16"/>
      <c r="ROB959" s="17"/>
      <c r="ROC959" s="18"/>
      <c r="ROD959" s="18"/>
      <c r="ROE959" s="16"/>
      <c r="ROF959" s="17"/>
      <c r="ROG959" s="18"/>
      <c r="ROH959" s="18"/>
      <c r="ROI959" s="16"/>
      <c r="ROJ959" s="17"/>
      <c r="ROK959" s="18"/>
      <c r="ROL959" s="18"/>
      <c r="ROM959" s="16"/>
      <c r="RON959" s="17"/>
      <c r="ROO959" s="18"/>
      <c r="ROP959" s="18"/>
      <c r="ROQ959" s="16"/>
      <c r="ROR959" s="17"/>
      <c r="ROS959" s="18"/>
      <c r="ROT959" s="18"/>
      <c r="ROU959" s="16"/>
      <c r="ROV959" s="17"/>
      <c r="ROW959" s="18"/>
      <c r="ROX959" s="18"/>
      <c r="ROY959" s="16"/>
      <c r="ROZ959" s="17"/>
      <c r="RPA959" s="18"/>
      <c r="RPB959" s="18"/>
      <c r="RPC959" s="16"/>
      <c r="RPD959" s="17"/>
      <c r="RPE959" s="18"/>
      <c r="RPF959" s="18"/>
      <c r="RPG959" s="16"/>
      <c r="RPH959" s="17"/>
      <c r="RPI959" s="18"/>
      <c r="RPJ959" s="18"/>
      <c r="RPK959" s="16"/>
      <c r="RPL959" s="17"/>
      <c r="RPM959" s="18"/>
      <c r="RPN959" s="18"/>
      <c r="RPO959" s="16"/>
      <c r="RPP959" s="17"/>
      <c r="RPQ959" s="18"/>
      <c r="RPR959" s="18"/>
      <c r="RPS959" s="16"/>
      <c r="RPT959" s="17"/>
      <c r="RPU959" s="18"/>
      <c r="RPV959" s="18"/>
      <c r="RPW959" s="16"/>
      <c r="RPX959" s="17"/>
      <c r="RPY959" s="18"/>
      <c r="RPZ959" s="18"/>
      <c r="RQA959" s="16"/>
      <c r="RQB959" s="17"/>
      <c r="RQC959" s="18"/>
      <c r="RQD959" s="18"/>
      <c r="RQE959" s="16"/>
      <c r="RQF959" s="17"/>
      <c r="RQG959" s="18"/>
      <c r="RQH959" s="18"/>
      <c r="RQI959" s="16"/>
      <c r="RQJ959" s="17"/>
      <c r="RQK959" s="18"/>
      <c r="RQL959" s="18"/>
      <c r="RQM959" s="16"/>
      <c r="RQN959" s="17"/>
      <c r="RQO959" s="18"/>
      <c r="RQP959" s="18"/>
      <c r="RQQ959" s="16"/>
      <c r="RQR959" s="17"/>
      <c r="RQS959" s="18"/>
      <c r="RQT959" s="18"/>
      <c r="RQU959" s="16"/>
      <c r="RQV959" s="17"/>
      <c r="RQW959" s="18"/>
      <c r="RQX959" s="18"/>
      <c r="RQY959" s="16"/>
      <c r="RQZ959" s="17"/>
      <c r="RRA959" s="18"/>
      <c r="RRB959" s="18"/>
      <c r="RRC959" s="16"/>
      <c r="RRD959" s="17"/>
      <c r="RRE959" s="18"/>
      <c r="RRF959" s="18"/>
      <c r="RRG959" s="16"/>
      <c r="RRH959" s="17"/>
      <c r="RRI959" s="18"/>
      <c r="RRJ959" s="18"/>
      <c r="RRK959" s="16"/>
      <c r="RRL959" s="17"/>
      <c r="RRM959" s="18"/>
      <c r="RRN959" s="18"/>
      <c r="RRO959" s="16"/>
      <c r="RRP959" s="17"/>
      <c r="RRQ959" s="18"/>
      <c r="RRR959" s="18"/>
      <c r="RRS959" s="16"/>
      <c r="RRT959" s="17"/>
      <c r="RRU959" s="18"/>
      <c r="RRV959" s="18"/>
      <c r="RRW959" s="16"/>
      <c r="RRX959" s="17"/>
      <c r="RRY959" s="18"/>
      <c r="RRZ959" s="18"/>
      <c r="RSA959" s="16"/>
      <c r="RSB959" s="17"/>
      <c r="RSC959" s="18"/>
      <c r="RSD959" s="18"/>
      <c r="RSE959" s="16"/>
      <c r="RSF959" s="17"/>
      <c r="RSG959" s="18"/>
      <c r="RSH959" s="18"/>
      <c r="RSI959" s="16"/>
      <c r="RSJ959" s="17"/>
      <c r="RSK959" s="18"/>
      <c r="RSL959" s="18"/>
      <c r="RSM959" s="16"/>
      <c r="RSN959" s="17"/>
      <c r="RSO959" s="18"/>
      <c r="RSP959" s="18"/>
      <c r="RSQ959" s="16"/>
      <c r="RSR959" s="17"/>
      <c r="RSS959" s="18"/>
      <c r="RST959" s="18"/>
      <c r="RSU959" s="16"/>
      <c r="RSV959" s="17"/>
      <c r="RSW959" s="18"/>
      <c r="RSX959" s="18"/>
      <c r="RSY959" s="16"/>
      <c r="RSZ959" s="17"/>
      <c r="RTA959" s="18"/>
      <c r="RTB959" s="18"/>
      <c r="RTC959" s="16"/>
      <c r="RTD959" s="17"/>
      <c r="RTE959" s="18"/>
      <c r="RTF959" s="18"/>
      <c r="RTG959" s="16"/>
      <c r="RTH959" s="17"/>
      <c r="RTI959" s="18"/>
      <c r="RTJ959" s="18"/>
      <c r="RTK959" s="16"/>
      <c r="RTL959" s="17"/>
      <c r="RTM959" s="18"/>
      <c r="RTN959" s="18"/>
      <c r="RTO959" s="16"/>
      <c r="RTP959" s="17"/>
      <c r="RTQ959" s="18"/>
      <c r="RTR959" s="18"/>
      <c r="RTS959" s="16"/>
      <c r="RTT959" s="17"/>
      <c r="RTU959" s="18"/>
      <c r="RTV959" s="18"/>
      <c r="RTW959" s="16"/>
      <c r="RTX959" s="17"/>
      <c r="RTY959" s="18"/>
      <c r="RTZ959" s="18"/>
      <c r="RUA959" s="16"/>
      <c r="RUB959" s="17"/>
      <c r="RUC959" s="18"/>
      <c r="RUD959" s="18"/>
      <c r="RUE959" s="16"/>
      <c r="RUF959" s="17"/>
      <c r="RUG959" s="18"/>
      <c r="RUH959" s="18"/>
      <c r="RUI959" s="16"/>
      <c r="RUJ959" s="17"/>
      <c r="RUK959" s="18"/>
      <c r="RUL959" s="18"/>
      <c r="RUM959" s="16"/>
      <c r="RUN959" s="17"/>
      <c r="RUO959" s="18"/>
      <c r="RUP959" s="18"/>
      <c r="RUQ959" s="16"/>
      <c r="RUR959" s="17"/>
      <c r="RUS959" s="18"/>
      <c r="RUT959" s="18"/>
      <c r="RUU959" s="16"/>
      <c r="RUV959" s="17"/>
      <c r="RUW959" s="18"/>
      <c r="RUX959" s="18"/>
      <c r="RUY959" s="16"/>
      <c r="RUZ959" s="17"/>
      <c r="RVA959" s="18"/>
      <c r="RVB959" s="18"/>
      <c r="RVC959" s="16"/>
      <c r="RVD959" s="17"/>
      <c r="RVE959" s="18"/>
      <c r="RVF959" s="18"/>
      <c r="RVG959" s="16"/>
      <c r="RVH959" s="17"/>
      <c r="RVI959" s="18"/>
      <c r="RVJ959" s="18"/>
      <c r="RVK959" s="16"/>
      <c r="RVL959" s="17"/>
      <c r="RVM959" s="18"/>
      <c r="RVN959" s="18"/>
      <c r="RVO959" s="16"/>
      <c r="RVP959" s="17"/>
      <c r="RVQ959" s="18"/>
      <c r="RVR959" s="18"/>
      <c r="RVS959" s="16"/>
      <c r="RVT959" s="17"/>
      <c r="RVU959" s="18"/>
      <c r="RVV959" s="18"/>
      <c r="RVW959" s="16"/>
      <c r="RVX959" s="17"/>
      <c r="RVY959" s="18"/>
      <c r="RVZ959" s="18"/>
      <c r="RWA959" s="16"/>
      <c r="RWB959" s="17"/>
      <c r="RWC959" s="18"/>
      <c r="RWD959" s="18"/>
      <c r="RWE959" s="16"/>
      <c r="RWF959" s="17"/>
      <c r="RWG959" s="18"/>
      <c r="RWH959" s="18"/>
      <c r="RWI959" s="16"/>
      <c r="RWJ959" s="17"/>
      <c r="RWK959" s="18"/>
      <c r="RWL959" s="18"/>
      <c r="RWM959" s="16"/>
      <c r="RWN959" s="17"/>
      <c r="RWO959" s="18"/>
      <c r="RWP959" s="18"/>
      <c r="RWQ959" s="16"/>
      <c r="RWR959" s="17"/>
      <c r="RWS959" s="18"/>
      <c r="RWT959" s="18"/>
      <c r="RWU959" s="16"/>
      <c r="RWV959" s="17"/>
      <c r="RWW959" s="18"/>
      <c r="RWX959" s="18"/>
      <c r="RWY959" s="16"/>
      <c r="RWZ959" s="17"/>
      <c r="RXA959" s="18"/>
      <c r="RXB959" s="18"/>
      <c r="RXC959" s="16"/>
      <c r="RXD959" s="17"/>
      <c r="RXE959" s="18"/>
      <c r="RXF959" s="18"/>
      <c r="RXG959" s="16"/>
      <c r="RXH959" s="17"/>
      <c r="RXI959" s="18"/>
      <c r="RXJ959" s="18"/>
      <c r="RXK959" s="16"/>
      <c r="RXL959" s="17"/>
      <c r="RXM959" s="18"/>
      <c r="RXN959" s="18"/>
      <c r="RXO959" s="16"/>
      <c r="RXP959" s="17"/>
      <c r="RXQ959" s="18"/>
      <c r="RXR959" s="18"/>
      <c r="RXS959" s="16"/>
      <c r="RXT959" s="17"/>
      <c r="RXU959" s="18"/>
      <c r="RXV959" s="18"/>
      <c r="RXW959" s="16"/>
      <c r="RXX959" s="17"/>
      <c r="RXY959" s="18"/>
      <c r="RXZ959" s="18"/>
      <c r="RYA959" s="16"/>
      <c r="RYB959" s="17"/>
      <c r="RYC959" s="18"/>
      <c r="RYD959" s="18"/>
      <c r="RYE959" s="16"/>
      <c r="RYF959" s="17"/>
      <c r="RYG959" s="18"/>
      <c r="RYH959" s="18"/>
      <c r="RYI959" s="16"/>
      <c r="RYJ959" s="17"/>
      <c r="RYK959" s="18"/>
      <c r="RYL959" s="18"/>
      <c r="RYM959" s="16"/>
      <c r="RYN959" s="17"/>
      <c r="RYO959" s="18"/>
      <c r="RYP959" s="18"/>
      <c r="RYQ959" s="16"/>
      <c r="RYR959" s="17"/>
      <c r="RYS959" s="18"/>
      <c r="RYT959" s="18"/>
      <c r="RYU959" s="16"/>
      <c r="RYV959" s="17"/>
      <c r="RYW959" s="18"/>
      <c r="RYX959" s="18"/>
      <c r="RYY959" s="16"/>
      <c r="RYZ959" s="17"/>
      <c r="RZA959" s="18"/>
      <c r="RZB959" s="18"/>
      <c r="RZC959" s="16"/>
      <c r="RZD959" s="17"/>
      <c r="RZE959" s="18"/>
      <c r="RZF959" s="18"/>
      <c r="RZG959" s="16"/>
      <c r="RZH959" s="17"/>
      <c r="RZI959" s="18"/>
      <c r="RZJ959" s="18"/>
      <c r="RZK959" s="16"/>
      <c r="RZL959" s="17"/>
      <c r="RZM959" s="18"/>
      <c r="RZN959" s="18"/>
      <c r="RZO959" s="16"/>
      <c r="RZP959" s="17"/>
      <c r="RZQ959" s="18"/>
      <c r="RZR959" s="18"/>
      <c r="RZS959" s="16"/>
      <c r="RZT959" s="17"/>
      <c r="RZU959" s="18"/>
      <c r="RZV959" s="18"/>
      <c r="RZW959" s="16"/>
      <c r="RZX959" s="17"/>
      <c r="RZY959" s="18"/>
      <c r="RZZ959" s="18"/>
      <c r="SAA959" s="16"/>
      <c r="SAB959" s="17"/>
      <c r="SAC959" s="18"/>
      <c r="SAD959" s="18"/>
      <c r="SAE959" s="16"/>
      <c r="SAF959" s="17"/>
      <c r="SAG959" s="18"/>
      <c r="SAH959" s="18"/>
      <c r="SAI959" s="16"/>
      <c r="SAJ959" s="17"/>
      <c r="SAK959" s="18"/>
      <c r="SAL959" s="18"/>
      <c r="SAM959" s="16"/>
      <c r="SAN959" s="17"/>
      <c r="SAO959" s="18"/>
      <c r="SAP959" s="18"/>
      <c r="SAQ959" s="16"/>
      <c r="SAR959" s="17"/>
      <c r="SAS959" s="18"/>
      <c r="SAT959" s="18"/>
      <c r="SAU959" s="16"/>
      <c r="SAV959" s="17"/>
      <c r="SAW959" s="18"/>
      <c r="SAX959" s="18"/>
      <c r="SAY959" s="16"/>
      <c r="SAZ959" s="17"/>
      <c r="SBA959" s="18"/>
      <c r="SBB959" s="18"/>
      <c r="SBC959" s="16"/>
      <c r="SBD959" s="17"/>
      <c r="SBE959" s="18"/>
      <c r="SBF959" s="18"/>
      <c r="SBG959" s="16"/>
      <c r="SBH959" s="17"/>
      <c r="SBI959" s="18"/>
      <c r="SBJ959" s="18"/>
      <c r="SBK959" s="16"/>
      <c r="SBL959" s="17"/>
      <c r="SBM959" s="18"/>
      <c r="SBN959" s="18"/>
      <c r="SBO959" s="16"/>
      <c r="SBP959" s="17"/>
      <c r="SBQ959" s="18"/>
      <c r="SBR959" s="18"/>
      <c r="SBS959" s="16"/>
      <c r="SBT959" s="17"/>
      <c r="SBU959" s="18"/>
      <c r="SBV959" s="18"/>
      <c r="SBW959" s="16"/>
      <c r="SBX959" s="17"/>
      <c r="SBY959" s="18"/>
      <c r="SBZ959" s="18"/>
      <c r="SCA959" s="16"/>
      <c r="SCB959" s="17"/>
      <c r="SCC959" s="18"/>
      <c r="SCD959" s="18"/>
      <c r="SCE959" s="16"/>
      <c r="SCF959" s="17"/>
      <c r="SCG959" s="18"/>
      <c r="SCH959" s="18"/>
      <c r="SCI959" s="16"/>
      <c r="SCJ959" s="17"/>
      <c r="SCK959" s="18"/>
      <c r="SCL959" s="18"/>
      <c r="SCM959" s="16"/>
      <c r="SCN959" s="17"/>
      <c r="SCO959" s="18"/>
      <c r="SCP959" s="18"/>
      <c r="SCQ959" s="16"/>
      <c r="SCR959" s="17"/>
      <c r="SCS959" s="18"/>
      <c r="SCT959" s="18"/>
      <c r="SCU959" s="16"/>
      <c r="SCV959" s="17"/>
      <c r="SCW959" s="18"/>
      <c r="SCX959" s="18"/>
      <c r="SCY959" s="16"/>
      <c r="SCZ959" s="17"/>
      <c r="SDA959" s="18"/>
      <c r="SDB959" s="18"/>
      <c r="SDC959" s="16"/>
      <c r="SDD959" s="17"/>
      <c r="SDE959" s="18"/>
      <c r="SDF959" s="18"/>
      <c r="SDG959" s="16"/>
      <c r="SDH959" s="17"/>
      <c r="SDI959" s="18"/>
      <c r="SDJ959" s="18"/>
      <c r="SDK959" s="16"/>
      <c r="SDL959" s="17"/>
      <c r="SDM959" s="18"/>
      <c r="SDN959" s="18"/>
      <c r="SDO959" s="16"/>
      <c r="SDP959" s="17"/>
      <c r="SDQ959" s="18"/>
      <c r="SDR959" s="18"/>
      <c r="SDS959" s="16"/>
      <c r="SDT959" s="17"/>
      <c r="SDU959" s="18"/>
      <c r="SDV959" s="18"/>
      <c r="SDW959" s="16"/>
      <c r="SDX959" s="17"/>
      <c r="SDY959" s="18"/>
      <c r="SDZ959" s="18"/>
      <c r="SEA959" s="16"/>
      <c r="SEB959" s="17"/>
      <c r="SEC959" s="18"/>
      <c r="SED959" s="18"/>
      <c r="SEE959" s="16"/>
      <c r="SEF959" s="17"/>
      <c r="SEG959" s="18"/>
      <c r="SEH959" s="18"/>
      <c r="SEI959" s="16"/>
      <c r="SEJ959" s="17"/>
      <c r="SEK959" s="18"/>
      <c r="SEL959" s="18"/>
      <c r="SEM959" s="16"/>
      <c r="SEN959" s="17"/>
      <c r="SEO959" s="18"/>
      <c r="SEP959" s="18"/>
      <c r="SEQ959" s="16"/>
      <c r="SER959" s="17"/>
      <c r="SES959" s="18"/>
      <c r="SET959" s="18"/>
      <c r="SEU959" s="16"/>
      <c r="SEV959" s="17"/>
      <c r="SEW959" s="18"/>
      <c r="SEX959" s="18"/>
      <c r="SEY959" s="16"/>
      <c r="SEZ959" s="17"/>
      <c r="SFA959" s="18"/>
      <c r="SFB959" s="18"/>
      <c r="SFC959" s="16"/>
      <c r="SFD959" s="17"/>
      <c r="SFE959" s="18"/>
      <c r="SFF959" s="18"/>
      <c r="SFG959" s="16"/>
      <c r="SFH959" s="17"/>
      <c r="SFI959" s="18"/>
      <c r="SFJ959" s="18"/>
      <c r="SFK959" s="16"/>
      <c r="SFL959" s="17"/>
      <c r="SFM959" s="18"/>
      <c r="SFN959" s="18"/>
      <c r="SFO959" s="16"/>
      <c r="SFP959" s="17"/>
      <c r="SFQ959" s="18"/>
      <c r="SFR959" s="18"/>
      <c r="SFS959" s="16"/>
      <c r="SFT959" s="17"/>
      <c r="SFU959" s="18"/>
      <c r="SFV959" s="18"/>
      <c r="SFW959" s="16"/>
      <c r="SFX959" s="17"/>
      <c r="SFY959" s="18"/>
      <c r="SFZ959" s="18"/>
      <c r="SGA959" s="16"/>
      <c r="SGB959" s="17"/>
      <c r="SGC959" s="18"/>
      <c r="SGD959" s="18"/>
      <c r="SGE959" s="16"/>
      <c r="SGF959" s="17"/>
      <c r="SGG959" s="18"/>
      <c r="SGH959" s="18"/>
      <c r="SGI959" s="16"/>
      <c r="SGJ959" s="17"/>
      <c r="SGK959" s="18"/>
      <c r="SGL959" s="18"/>
      <c r="SGM959" s="16"/>
      <c r="SGN959" s="17"/>
      <c r="SGO959" s="18"/>
      <c r="SGP959" s="18"/>
      <c r="SGQ959" s="16"/>
      <c r="SGR959" s="17"/>
      <c r="SGS959" s="18"/>
      <c r="SGT959" s="18"/>
      <c r="SGU959" s="16"/>
      <c r="SGV959" s="17"/>
      <c r="SGW959" s="18"/>
      <c r="SGX959" s="18"/>
      <c r="SGY959" s="16"/>
      <c r="SGZ959" s="17"/>
      <c r="SHA959" s="18"/>
      <c r="SHB959" s="18"/>
      <c r="SHC959" s="16"/>
      <c r="SHD959" s="17"/>
      <c r="SHE959" s="18"/>
      <c r="SHF959" s="18"/>
      <c r="SHG959" s="16"/>
      <c r="SHH959" s="17"/>
      <c r="SHI959" s="18"/>
      <c r="SHJ959" s="18"/>
      <c r="SHK959" s="16"/>
      <c r="SHL959" s="17"/>
      <c r="SHM959" s="18"/>
      <c r="SHN959" s="18"/>
      <c r="SHO959" s="16"/>
      <c r="SHP959" s="17"/>
      <c r="SHQ959" s="18"/>
      <c r="SHR959" s="18"/>
      <c r="SHS959" s="16"/>
      <c r="SHT959" s="17"/>
      <c r="SHU959" s="18"/>
      <c r="SHV959" s="18"/>
      <c r="SHW959" s="16"/>
      <c r="SHX959" s="17"/>
      <c r="SHY959" s="18"/>
      <c r="SHZ959" s="18"/>
      <c r="SIA959" s="16"/>
      <c r="SIB959" s="17"/>
      <c r="SIC959" s="18"/>
      <c r="SID959" s="18"/>
      <c r="SIE959" s="16"/>
      <c r="SIF959" s="17"/>
      <c r="SIG959" s="18"/>
      <c r="SIH959" s="18"/>
      <c r="SII959" s="16"/>
      <c r="SIJ959" s="17"/>
      <c r="SIK959" s="18"/>
      <c r="SIL959" s="18"/>
      <c r="SIM959" s="16"/>
      <c r="SIN959" s="17"/>
      <c r="SIO959" s="18"/>
      <c r="SIP959" s="18"/>
      <c r="SIQ959" s="16"/>
      <c r="SIR959" s="17"/>
      <c r="SIS959" s="18"/>
      <c r="SIT959" s="18"/>
      <c r="SIU959" s="16"/>
      <c r="SIV959" s="17"/>
      <c r="SIW959" s="18"/>
      <c r="SIX959" s="18"/>
      <c r="SIY959" s="16"/>
      <c r="SIZ959" s="17"/>
      <c r="SJA959" s="18"/>
      <c r="SJB959" s="18"/>
      <c r="SJC959" s="16"/>
      <c r="SJD959" s="17"/>
      <c r="SJE959" s="18"/>
      <c r="SJF959" s="18"/>
      <c r="SJG959" s="16"/>
      <c r="SJH959" s="17"/>
      <c r="SJI959" s="18"/>
      <c r="SJJ959" s="18"/>
      <c r="SJK959" s="16"/>
      <c r="SJL959" s="17"/>
      <c r="SJM959" s="18"/>
      <c r="SJN959" s="18"/>
      <c r="SJO959" s="16"/>
      <c r="SJP959" s="17"/>
      <c r="SJQ959" s="18"/>
      <c r="SJR959" s="18"/>
      <c r="SJS959" s="16"/>
      <c r="SJT959" s="17"/>
      <c r="SJU959" s="18"/>
      <c r="SJV959" s="18"/>
      <c r="SJW959" s="16"/>
      <c r="SJX959" s="17"/>
      <c r="SJY959" s="18"/>
      <c r="SJZ959" s="18"/>
      <c r="SKA959" s="16"/>
      <c r="SKB959" s="17"/>
      <c r="SKC959" s="18"/>
      <c r="SKD959" s="18"/>
      <c r="SKE959" s="16"/>
      <c r="SKF959" s="17"/>
      <c r="SKG959" s="18"/>
      <c r="SKH959" s="18"/>
      <c r="SKI959" s="16"/>
      <c r="SKJ959" s="17"/>
      <c r="SKK959" s="18"/>
      <c r="SKL959" s="18"/>
      <c r="SKM959" s="16"/>
      <c r="SKN959" s="17"/>
      <c r="SKO959" s="18"/>
      <c r="SKP959" s="18"/>
      <c r="SKQ959" s="16"/>
      <c r="SKR959" s="17"/>
      <c r="SKS959" s="18"/>
      <c r="SKT959" s="18"/>
      <c r="SKU959" s="16"/>
      <c r="SKV959" s="17"/>
      <c r="SKW959" s="18"/>
      <c r="SKX959" s="18"/>
      <c r="SKY959" s="16"/>
      <c r="SKZ959" s="17"/>
      <c r="SLA959" s="18"/>
      <c r="SLB959" s="18"/>
      <c r="SLC959" s="16"/>
      <c r="SLD959" s="17"/>
      <c r="SLE959" s="18"/>
      <c r="SLF959" s="18"/>
      <c r="SLG959" s="16"/>
      <c r="SLH959" s="17"/>
      <c r="SLI959" s="18"/>
      <c r="SLJ959" s="18"/>
      <c r="SLK959" s="16"/>
      <c r="SLL959" s="17"/>
      <c r="SLM959" s="18"/>
      <c r="SLN959" s="18"/>
      <c r="SLO959" s="16"/>
      <c r="SLP959" s="17"/>
      <c r="SLQ959" s="18"/>
      <c r="SLR959" s="18"/>
      <c r="SLS959" s="16"/>
      <c r="SLT959" s="17"/>
      <c r="SLU959" s="18"/>
      <c r="SLV959" s="18"/>
      <c r="SLW959" s="16"/>
      <c r="SLX959" s="17"/>
      <c r="SLY959" s="18"/>
      <c r="SLZ959" s="18"/>
      <c r="SMA959" s="16"/>
      <c r="SMB959" s="17"/>
      <c r="SMC959" s="18"/>
      <c r="SMD959" s="18"/>
      <c r="SME959" s="16"/>
      <c r="SMF959" s="17"/>
      <c r="SMG959" s="18"/>
      <c r="SMH959" s="18"/>
      <c r="SMI959" s="16"/>
      <c r="SMJ959" s="17"/>
      <c r="SMK959" s="18"/>
      <c r="SML959" s="18"/>
      <c r="SMM959" s="16"/>
      <c r="SMN959" s="17"/>
      <c r="SMO959" s="18"/>
      <c r="SMP959" s="18"/>
      <c r="SMQ959" s="16"/>
      <c r="SMR959" s="17"/>
      <c r="SMS959" s="18"/>
      <c r="SMT959" s="18"/>
      <c r="SMU959" s="16"/>
      <c r="SMV959" s="17"/>
      <c r="SMW959" s="18"/>
      <c r="SMX959" s="18"/>
      <c r="SMY959" s="16"/>
      <c r="SMZ959" s="17"/>
      <c r="SNA959" s="18"/>
      <c r="SNB959" s="18"/>
      <c r="SNC959" s="16"/>
      <c r="SND959" s="17"/>
      <c r="SNE959" s="18"/>
      <c r="SNF959" s="18"/>
      <c r="SNG959" s="16"/>
      <c r="SNH959" s="17"/>
      <c r="SNI959" s="18"/>
      <c r="SNJ959" s="18"/>
      <c r="SNK959" s="16"/>
      <c r="SNL959" s="17"/>
      <c r="SNM959" s="18"/>
      <c r="SNN959" s="18"/>
      <c r="SNO959" s="16"/>
      <c r="SNP959" s="17"/>
      <c r="SNQ959" s="18"/>
      <c r="SNR959" s="18"/>
      <c r="SNS959" s="16"/>
      <c r="SNT959" s="17"/>
      <c r="SNU959" s="18"/>
      <c r="SNV959" s="18"/>
      <c r="SNW959" s="16"/>
      <c r="SNX959" s="17"/>
      <c r="SNY959" s="18"/>
      <c r="SNZ959" s="18"/>
      <c r="SOA959" s="16"/>
      <c r="SOB959" s="17"/>
      <c r="SOC959" s="18"/>
      <c r="SOD959" s="18"/>
      <c r="SOE959" s="16"/>
      <c r="SOF959" s="17"/>
      <c r="SOG959" s="18"/>
      <c r="SOH959" s="18"/>
      <c r="SOI959" s="16"/>
      <c r="SOJ959" s="17"/>
      <c r="SOK959" s="18"/>
      <c r="SOL959" s="18"/>
      <c r="SOM959" s="16"/>
      <c r="SON959" s="17"/>
      <c r="SOO959" s="18"/>
      <c r="SOP959" s="18"/>
      <c r="SOQ959" s="16"/>
      <c r="SOR959" s="17"/>
      <c r="SOS959" s="18"/>
      <c r="SOT959" s="18"/>
      <c r="SOU959" s="16"/>
      <c r="SOV959" s="17"/>
      <c r="SOW959" s="18"/>
      <c r="SOX959" s="18"/>
      <c r="SOY959" s="16"/>
      <c r="SOZ959" s="17"/>
      <c r="SPA959" s="18"/>
      <c r="SPB959" s="18"/>
      <c r="SPC959" s="16"/>
      <c r="SPD959" s="17"/>
      <c r="SPE959" s="18"/>
      <c r="SPF959" s="18"/>
      <c r="SPG959" s="16"/>
      <c r="SPH959" s="17"/>
      <c r="SPI959" s="18"/>
      <c r="SPJ959" s="18"/>
      <c r="SPK959" s="16"/>
      <c r="SPL959" s="17"/>
      <c r="SPM959" s="18"/>
      <c r="SPN959" s="18"/>
      <c r="SPO959" s="16"/>
      <c r="SPP959" s="17"/>
      <c r="SPQ959" s="18"/>
      <c r="SPR959" s="18"/>
      <c r="SPS959" s="16"/>
      <c r="SPT959" s="17"/>
      <c r="SPU959" s="18"/>
      <c r="SPV959" s="18"/>
      <c r="SPW959" s="16"/>
      <c r="SPX959" s="17"/>
      <c r="SPY959" s="18"/>
      <c r="SPZ959" s="18"/>
      <c r="SQA959" s="16"/>
      <c r="SQB959" s="17"/>
      <c r="SQC959" s="18"/>
      <c r="SQD959" s="18"/>
      <c r="SQE959" s="16"/>
      <c r="SQF959" s="17"/>
      <c r="SQG959" s="18"/>
      <c r="SQH959" s="18"/>
      <c r="SQI959" s="16"/>
      <c r="SQJ959" s="17"/>
      <c r="SQK959" s="18"/>
      <c r="SQL959" s="18"/>
      <c r="SQM959" s="16"/>
      <c r="SQN959" s="17"/>
      <c r="SQO959" s="18"/>
      <c r="SQP959" s="18"/>
      <c r="SQQ959" s="16"/>
      <c r="SQR959" s="17"/>
      <c r="SQS959" s="18"/>
      <c r="SQT959" s="18"/>
      <c r="SQU959" s="16"/>
      <c r="SQV959" s="17"/>
      <c r="SQW959" s="18"/>
      <c r="SQX959" s="18"/>
      <c r="SQY959" s="16"/>
      <c r="SQZ959" s="17"/>
      <c r="SRA959" s="18"/>
      <c r="SRB959" s="18"/>
      <c r="SRC959" s="16"/>
      <c r="SRD959" s="17"/>
      <c r="SRE959" s="18"/>
      <c r="SRF959" s="18"/>
      <c r="SRG959" s="16"/>
      <c r="SRH959" s="17"/>
      <c r="SRI959" s="18"/>
      <c r="SRJ959" s="18"/>
      <c r="SRK959" s="16"/>
      <c r="SRL959" s="17"/>
      <c r="SRM959" s="18"/>
      <c r="SRN959" s="18"/>
      <c r="SRO959" s="16"/>
      <c r="SRP959" s="17"/>
      <c r="SRQ959" s="18"/>
      <c r="SRR959" s="18"/>
      <c r="SRS959" s="16"/>
      <c r="SRT959" s="17"/>
      <c r="SRU959" s="18"/>
      <c r="SRV959" s="18"/>
      <c r="SRW959" s="16"/>
      <c r="SRX959" s="17"/>
      <c r="SRY959" s="18"/>
      <c r="SRZ959" s="18"/>
      <c r="SSA959" s="16"/>
      <c r="SSB959" s="17"/>
      <c r="SSC959" s="18"/>
      <c r="SSD959" s="18"/>
      <c r="SSE959" s="16"/>
      <c r="SSF959" s="17"/>
      <c r="SSG959" s="18"/>
      <c r="SSH959" s="18"/>
      <c r="SSI959" s="16"/>
      <c r="SSJ959" s="17"/>
      <c r="SSK959" s="18"/>
      <c r="SSL959" s="18"/>
      <c r="SSM959" s="16"/>
      <c r="SSN959" s="17"/>
      <c r="SSO959" s="18"/>
      <c r="SSP959" s="18"/>
      <c r="SSQ959" s="16"/>
      <c r="SSR959" s="17"/>
      <c r="SSS959" s="18"/>
      <c r="SST959" s="18"/>
      <c r="SSU959" s="16"/>
      <c r="SSV959" s="17"/>
      <c r="SSW959" s="18"/>
      <c r="SSX959" s="18"/>
      <c r="SSY959" s="16"/>
      <c r="SSZ959" s="17"/>
      <c r="STA959" s="18"/>
      <c r="STB959" s="18"/>
      <c r="STC959" s="16"/>
      <c r="STD959" s="17"/>
      <c r="STE959" s="18"/>
      <c r="STF959" s="18"/>
      <c r="STG959" s="16"/>
      <c r="STH959" s="17"/>
      <c r="STI959" s="18"/>
      <c r="STJ959" s="18"/>
      <c r="STK959" s="16"/>
      <c r="STL959" s="17"/>
      <c r="STM959" s="18"/>
      <c r="STN959" s="18"/>
      <c r="STO959" s="16"/>
      <c r="STP959" s="17"/>
      <c r="STQ959" s="18"/>
      <c r="STR959" s="18"/>
      <c r="STS959" s="16"/>
      <c r="STT959" s="17"/>
      <c r="STU959" s="18"/>
      <c r="STV959" s="18"/>
      <c r="STW959" s="16"/>
      <c r="STX959" s="17"/>
      <c r="STY959" s="18"/>
      <c r="STZ959" s="18"/>
      <c r="SUA959" s="16"/>
      <c r="SUB959" s="17"/>
      <c r="SUC959" s="18"/>
      <c r="SUD959" s="18"/>
      <c r="SUE959" s="16"/>
      <c r="SUF959" s="17"/>
      <c r="SUG959" s="18"/>
      <c r="SUH959" s="18"/>
      <c r="SUI959" s="16"/>
      <c r="SUJ959" s="17"/>
      <c r="SUK959" s="18"/>
      <c r="SUL959" s="18"/>
      <c r="SUM959" s="16"/>
      <c r="SUN959" s="17"/>
      <c r="SUO959" s="18"/>
      <c r="SUP959" s="18"/>
      <c r="SUQ959" s="16"/>
      <c r="SUR959" s="17"/>
      <c r="SUS959" s="18"/>
      <c r="SUT959" s="18"/>
      <c r="SUU959" s="16"/>
      <c r="SUV959" s="17"/>
      <c r="SUW959" s="18"/>
      <c r="SUX959" s="18"/>
      <c r="SUY959" s="16"/>
      <c r="SUZ959" s="17"/>
      <c r="SVA959" s="18"/>
      <c r="SVB959" s="18"/>
      <c r="SVC959" s="16"/>
      <c r="SVD959" s="17"/>
      <c r="SVE959" s="18"/>
      <c r="SVF959" s="18"/>
      <c r="SVG959" s="16"/>
      <c r="SVH959" s="17"/>
      <c r="SVI959" s="18"/>
      <c r="SVJ959" s="18"/>
      <c r="SVK959" s="16"/>
      <c r="SVL959" s="17"/>
      <c r="SVM959" s="18"/>
      <c r="SVN959" s="18"/>
      <c r="SVO959" s="16"/>
      <c r="SVP959" s="17"/>
      <c r="SVQ959" s="18"/>
      <c r="SVR959" s="18"/>
      <c r="SVS959" s="16"/>
      <c r="SVT959" s="17"/>
      <c r="SVU959" s="18"/>
      <c r="SVV959" s="18"/>
      <c r="SVW959" s="16"/>
      <c r="SVX959" s="17"/>
      <c r="SVY959" s="18"/>
      <c r="SVZ959" s="18"/>
      <c r="SWA959" s="16"/>
      <c r="SWB959" s="17"/>
      <c r="SWC959" s="18"/>
      <c r="SWD959" s="18"/>
      <c r="SWE959" s="16"/>
      <c r="SWF959" s="17"/>
      <c r="SWG959" s="18"/>
      <c r="SWH959" s="18"/>
      <c r="SWI959" s="16"/>
      <c r="SWJ959" s="17"/>
      <c r="SWK959" s="18"/>
      <c r="SWL959" s="18"/>
      <c r="SWM959" s="16"/>
      <c r="SWN959" s="17"/>
      <c r="SWO959" s="18"/>
      <c r="SWP959" s="18"/>
      <c r="SWQ959" s="16"/>
      <c r="SWR959" s="17"/>
      <c r="SWS959" s="18"/>
      <c r="SWT959" s="18"/>
      <c r="SWU959" s="16"/>
      <c r="SWV959" s="17"/>
      <c r="SWW959" s="18"/>
      <c r="SWX959" s="18"/>
      <c r="SWY959" s="16"/>
      <c r="SWZ959" s="17"/>
      <c r="SXA959" s="18"/>
      <c r="SXB959" s="18"/>
      <c r="SXC959" s="16"/>
      <c r="SXD959" s="17"/>
      <c r="SXE959" s="18"/>
      <c r="SXF959" s="18"/>
      <c r="SXG959" s="16"/>
      <c r="SXH959" s="17"/>
      <c r="SXI959" s="18"/>
      <c r="SXJ959" s="18"/>
      <c r="SXK959" s="16"/>
      <c r="SXL959" s="17"/>
      <c r="SXM959" s="18"/>
      <c r="SXN959" s="18"/>
      <c r="SXO959" s="16"/>
      <c r="SXP959" s="17"/>
      <c r="SXQ959" s="18"/>
      <c r="SXR959" s="18"/>
      <c r="SXS959" s="16"/>
      <c r="SXT959" s="17"/>
      <c r="SXU959" s="18"/>
      <c r="SXV959" s="18"/>
      <c r="SXW959" s="16"/>
      <c r="SXX959" s="17"/>
      <c r="SXY959" s="18"/>
      <c r="SXZ959" s="18"/>
      <c r="SYA959" s="16"/>
      <c r="SYB959" s="17"/>
      <c r="SYC959" s="18"/>
      <c r="SYD959" s="18"/>
      <c r="SYE959" s="16"/>
      <c r="SYF959" s="17"/>
      <c r="SYG959" s="18"/>
      <c r="SYH959" s="18"/>
      <c r="SYI959" s="16"/>
      <c r="SYJ959" s="17"/>
      <c r="SYK959" s="18"/>
      <c r="SYL959" s="18"/>
      <c r="SYM959" s="16"/>
      <c r="SYN959" s="17"/>
      <c r="SYO959" s="18"/>
      <c r="SYP959" s="18"/>
      <c r="SYQ959" s="16"/>
      <c r="SYR959" s="17"/>
      <c r="SYS959" s="18"/>
      <c r="SYT959" s="18"/>
      <c r="SYU959" s="16"/>
      <c r="SYV959" s="17"/>
      <c r="SYW959" s="18"/>
      <c r="SYX959" s="18"/>
      <c r="SYY959" s="16"/>
      <c r="SYZ959" s="17"/>
      <c r="SZA959" s="18"/>
      <c r="SZB959" s="18"/>
      <c r="SZC959" s="16"/>
      <c r="SZD959" s="17"/>
      <c r="SZE959" s="18"/>
      <c r="SZF959" s="18"/>
      <c r="SZG959" s="16"/>
      <c r="SZH959" s="17"/>
      <c r="SZI959" s="18"/>
      <c r="SZJ959" s="18"/>
      <c r="SZK959" s="16"/>
      <c r="SZL959" s="17"/>
      <c r="SZM959" s="18"/>
      <c r="SZN959" s="18"/>
      <c r="SZO959" s="16"/>
      <c r="SZP959" s="17"/>
      <c r="SZQ959" s="18"/>
      <c r="SZR959" s="18"/>
      <c r="SZS959" s="16"/>
      <c r="SZT959" s="17"/>
      <c r="SZU959" s="18"/>
      <c r="SZV959" s="18"/>
      <c r="SZW959" s="16"/>
      <c r="SZX959" s="17"/>
      <c r="SZY959" s="18"/>
      <c r="SZZ959" s="18"/>
      <c r="TAA959" s="16"/>
      <c r="TAB959" s="17"/>
      <c r="TAC959" s="18"/>
      <c r="TAD959" s="18"/>
      <c r="TAE959" s="16"/>
      <c r="TAF959" s="17"/>
      <c r="TAG959" s="18"/>
      <c r="TAH959" s="18"/>
      <c r="TAI959" s="16"/>
      <c r="TAJ959" s="17"/>
      <c r="TAK959" s="18"/>
      <c r="TAL959" s="18"/>
      <c r="TAM959" s="16"/>
      <c r="TAN959" s="17"/>
      <c r="TAO959" s="18"/>
      <c r="TAP959" s="18"/>
      <c r="TAQ959" s="16"/>
      <c r="TAR959" s="17"/>
      <c r="TAS959" s="18"/>
      <c r="TAT959" s="18"/>
      <c r="TAU959" s="16"/>
      <c r="TAV959" s="17"/>
      <c r="TAW959" s="18"/>
      <c r="TAX959" s="18"/>
      <c r="TAY959" s="16"/>
      <c r="TAZ959" s="17"/>
      <c r="TBA959" s="18"/>
      <c r="TBB959" s="18"/>
      <c r="TBC959" s="16"/>
      <c r="TBD959" s="17"/>
      <c r="TBE959" s="18"/>
      <c r="TBF959" s="18"/>
      <c r="TBG959" s="16"/>
      <c r="TBH959" s="17"/>
      <c r="TBI959" s="18"/>
      <c r="TBJ959" s="18"/>
      <c r="TBK959" s="16"/>
      <c r="TBL959" s="17"/>
      <c r="TBM959" s="18"/>
      <c r="TBN959" s="18"/>
      <c r="TBO959" s="16"/>
      <c r="TBP959" s="17"/>
      <c r="TBQ959" s="18"/>
      <c r="TBR959" s="18"/>
      <c r="TBS959" s="16"/>
      <c r="TBT959" s="17"/>
      <c r="TBU959" s="18"/>
      <c r="TBV959" s="18"/>
      <c r="TBW959" s="16"/>
      <c r="TBX959" s="17"/>
      <c r="TBY959" s="18"/>
      <c r="TBZ959" s="18"/>
      <c r="TCA959" s="16"/>
      <c r="TCB959" s="17"/>
      <c r="TCC959" s="18"/>
      <c r="TCD959" s="18"/>
      <c r="TCE959" s="16"/>
      <c r="TCF959" s="17"/>
      <c r="TCG959" s="18"/>
      <c r="TCH959" s="18"/>
      <c r="TCI959" s="16"/>
      <c r="TCJ959" s="17"/>
      <c r="TCK959" s="18"/>
      <c r="TCL959" s="18"/>
      <c r="TCM959" s="16"/>
      <c r="TCN959" s="17"/>
      <c r="TCO959" s="18"/>
      <c r="TCP959" s="18"/>
      <c r="TCQ959" s="16"/>
      <c r="TCR959" s="17"/>
      <c r="TCS959" s="18"/>
      <c r="TCT959" s="18"/>
      <c r="TCU959" s="16"/>
      <c r="TCV959" s="17"/>
      <c r="TCW959" s="18"/>
      <c r="TCX959" s="18"/>
      <c r="TCY959" s="16"/>
      <c r="TCZ959" s="17"/>
      <c r="TDA959" s="18"/>
      <c r="TDB959" s="18"/>
      <c r="TDC959" s="16"/>
      <c r="TDD959" s="17"/>
      <c r="TDE959" s="18"/>
      <c r="TDF959" s="18"/>
      <c r="TDG959" s="16"/>
      <c r="TDH959" s="17"/>
      <c r="TDI959" s="18"/>
      <c r="TDJ959" s="18"/>
      <c r="TDK959" s="16"/>
      <c r="TDL959" s="17"/>
      <c r="TDM959" s="18"/>
      <c r="TDN959" s="18"/>
      <c r="TDO959" s="16"/>
      <c r="TDP959" s="17"/>
      <c r="TDQ959" s="18"/>
      <c r="TDR959" s="18"/>
      <c r="TDS959" s="16"/>
      <c r="TDT959" s="17"/>
      <c r="TDU959" s="18"/>
      <c r="TDV959" s="18"/>
      <c r="TDW959" s="16"/>
      <c r="TDX959" s="17"/>
      <c r="TDY959" s="18"/>
      <c r="TDZ959" s="18"/>
      <c r="TEA959" s="16"/>
      <c r="TEB959" s="17"/>
      <c r="TEC959" s="18"/>
      <c r="TED959" s="18"/>
      <c r="TEE959" s="16"/>
      <c r="TEF959" s="17"/>
      <c r="TEG959" s="18"/>
      <c r="TEH959" s="18"/>
      <c r="TEI959" s="16"/>
      <c r="TEJ959" s="17"/>
      <c r="TEK959" s="18"/>
      <c r="TEL959" s="18"/>
      <c r="TEM959" s="16"/>
      <c r="TEN959" s="17"/>
      <c r="TEO959" s="18"/>
      <c r="TEP959" s="18"/>
      <c r="TEQ959" s="16"/>
      <c r="TER959" s="17"/>
      <c r="TES959" s="18"/>
      <c r="TET959" s="18"/>
      <c r="TEU959" s="16"/>
      <c r="TEV959" s="17"/>
      <c r="TEW959" s="18"/>
      <c r="TEX959" s="18"/>
      <c r="TEY959" s="16"/>
      <c r="TEZ959" s="17"/>
      <c r="TFA959" s="18"/>
      <c r="TFB959" s="18"/>
      <c r="TFC959" s="16"/>
      <c r="TFD959" s="17"/>
      <c r="TFE959" s="18"/>
      <c r="TFF959" s="18"/>
      <c r="TFG959" s="16"/>
      <c r="TFH959" s="17"/>
      <c r="TFI959" s="18"/>
      <c r="TFJ959" s="18"/>
      <c r="TFK959" s="16"/>
      <c r="TFL959" s="17"/>
      <c r="TFM959" s="18"/>
      <c r="TFN959" s="18"/>
      <c r="TFO959" s="16"/>
      <c r="TFP959" s="17"/>
      <c r="TFQ959" s="18"/>
      <c r="TFR959" s="18"/>
      <c r="TFS959" s="16"/>
      <c r="TFT959" s="17"/>
      <c r="TFU959" s="18"/>
      <c r="TFV959" s="18"/>
      <c r="TFW959" s="16"/>
      <c r="TFX959" s="17"/>
      <c r="TFY959" s="18"/>
      <c r="TFZ959" s="18"/>
      <c r="TGA959" s="16"/>
      <c r="TGB959" s="17"/>
      <c r="TGC959" s="18"/>
      <c r="TGD959" s="18"/>
      <c r="TGE959" s="16"/>
      <c r="TGF959" s="17"/>
      <c r="TGG959" s="18"/>
      <c r="TGH959" s="18"/>
      <c r="TGI959" s="16"/>
      <c r="TGJ959" s="17"/>
      <c r="TGK959" s="18"/>
      <c r="TGL959" s="18"/>
      <c r="TGM959" s="16"/>
      <c r="TGN959" s="17"/>
      <c r="TGO959" s="18"/>
      <c r="TGP959" s="18"/>
      <c r="TGQ959" s="16"/>
      <c r="TGR959" s="17"/>
      <c r="TGS959" s="18"/>
      <c r="TGT959" s="18"/>
      <c r="TGU959" s="16"/>
      <c r="TGV959" s="17"/>
      <c r="TGW959" s="18"/>
      <c r="TGX959" s="18"/>
      <c r="TGY959" s="16"/>
      <c r="TGZ959" s="17"/>
      <c r="THA959" s="18"/>
      <c r="THB959" s="18"/>
      <c r="THC959" s="16"/>
      <c r="THD959" s="17"/>
      <c r="THE959" s="18"/>
      <c r="THF959" s="18"/>
      <c r="THG959" s="16"/>
      <c r="THH959" s="17"/>
      <c r="THI959" s="18"/>
      <c r="THJ959" s="18"/>
      <c r="THK959" s="16"/>
      <c r="THL959" s="17"/>
      <c r="THM959" s="18"/>
      <c r="THN959" s="18"/>
      <c r="THO959" s="16"/>
      <c r="THP959" s="17"/>
      <c r="THQ959" s="18"/>
      <c r="THR959" s="18"/>
      <c r="THS959" s="16"/>
      <c r="THT959" s="17"/>
      <c r="THU959" s="18"/>
      <c r="THV959" s="18"/>
      <c r="THW959" s="16"/>
      <c r="THX959" s="17"/>
      <c r="THY959" s="18"/>
      <c r="THZ959" s="18"/>
      <c r="TIA959" s="16"/>
      <c r="TIB959" s="17"/>
      <c r="TIC959" s="18"/>
      <c r="TID959" s="18"/>
      <c r="TIE959" s="16"/>
      <c r="TIF959" s="17"/>
      <c r="TIG959" s="18"/>
      <c r="TIH959" s="18"/>
      <c r="TII959" s="16"/>
      <c r="TIJ959" s="17"/>
      <c r="TIK959" s="18"/>
      <c r="TIL959" s="18"/>
      <c r="TIM959" s="16"/>
      <c r="TIN959" s="17"/>
      <c r="TIO959" s="18"/>
      <c r="TIP959" s="18"/>
      <c r="TIQ959" s="16"/>
      <c r="TIR959" s="17"/>
      <c r="TIS959" s="18"/>
      <c r="TIT959" s="18"/>
      <c r="TIU959" s="16"/>
      <c r="TIV959" s="17"/>
      <c r="TIW959" s="18"/>
      <c r="TIX959" s="18"/>
      <c r="TIY959" s="16"/>
      <c r="TIZ959" s="17"/>
      <c r="TJA959" s="18"/>
      <c r="TJB959" s="18"/>
      <c r="TJC959" s="16"/>
      <c r="TJD959" s="17"/>
      <c r="TJE959" s="18"/>
      <c r="TJF959" s="18"/>
      <c r="TJG959" s="16"/>
      <c r="TJH959" s="17"/>
      <c r="TJI959" s="18"/>
      <c r="TJJ959" s="18"/>
      <c r="TJK959" s="16"/>
      <c r="TJL959" s="17"/>
      <c r="TJM959" s="18"/>
      <c r="TJN959" s="18"/>
      <c r="TJO959" s="16"/>
      <c r="TJP959" s="17"/>
      <c r="TJQ959" s="18"/>
      <c r="TJR959" s="18"/>
      <c r="TJS959" s="16"/>
      <c r="TJT959" s="17"/>
      <c r="TJU959" s="18"/>
      <c r="TJV959" s="18"/>
      <c r="TJW959" s="16"/>
      <c r="TJX959" s="17"/>
      <c r="TJY959" s="18"/>
      <c r="TJZ959" s="18"/>
      <c r="TKA959" s="16"/>
      <c r="TKB959" s="17"/>
      <c r="TKC959" s="18"/>
      <c r="TKD959" s="18"/>
      <c r="TKE959" s="16"/>
      <c r="TKF959" s="17"/>
      <c r="TKG959" s="18"/>
      <c r="TKH959" s="18"/>
      <c r="TKI959" s="16"/>
      <c r="TKJ959" s="17"/>
      <c r="TKK959" s="18"/>
      <c r="TKL959" s="18"/>
      <c r="TKM959" s="16"/>
      <c r="TKN959" s="17"/>
      <c r="TKO959" s="18"/>
      <c r="TKP959" s="18"/>
      <c r="TKQ959" s="16"/>
      <c r="TKR959" s="17"/>
      <c r="TKS959" s="18"/>
      <c r="TKT959" s="18"/>
      <c r="TKU959" s="16"/>
      <c r="TKV959" s="17"/>
      <c r="TKW959" s="18"/>
      <c r="TKX959" s="18"/>
      <c r="TKY959" s="16"/>
      <c r="TKZ959" s="17"/>
      <c r="TLA959" s="18"/>
      <c r="TLB959" s="18"/>
      <c r="TLC959" s="16"/>
      <c r="TLD959" s="17"/>
      <c r="TLE959" s="18"/>
      <c r="TLF959" s="18"/>
      <c r="TLG959" s="16"/>
      <c r="TLH959" s="17"/>
      <c r="TLI959" s="18"/>
      <c r="TLJ959" s="18"/>
      <c r="TLK959" s="16"/>
      <c r="TLL959" s="17"/>
      <c r="TLM959" s="18"/>
      <c r="TLN959" s="18"/>
      <c r="TLO959" s="16"/>
      <c r="TLP959" s="17"/>
      <c r="TLQ959" s="18"/>
      <c r="TLR959" s="18"/>
      <c r="TLS959" s="16"/>
      <c r="TLT959" s="17"/>
      <c r="TLU959" s="18"/>
      <c r="TLV959" s="18"/>
      <c r="TLW959" s="16"/>
      <c r="TLX959" s="17"/>
      <c r="TLY959" s="18"/>
      <c r="TLZ959" s="18"/>
      <c r="TMA959" s="16"/>
      <c r="TMB959" s="17"/>
      <c r="TMC959" s="18"/>
      <c r="TMD959" s="18"/>
      <c r="TME959" s="16"/>
      <c r="TMF959" s="17"/>
      <c r="TMG959" s="18"/>
      <c r="TMH959" s="18"/>
      <c r="TMI959" s="16"/>
      <c r="TMJ959" s="17"/>
      <c r="TMK959" s="18"/>
      <c r="TML959" s="18"/>
      <c r="TMM959" s="16"/>
      <c r="TMN959" s="17"/>
      <c r="TMO959" s="18"/>
      <c r="TMP959" s="18"/>
      <c r="TMQ959" s="16"/>
      <c r="TMR959" s="17"/>
      <c r="TMS959" s="18"/>
      <c r="TMT959" s="18"/>
      <c r="TMU959" s="16"/>
      <c r="TMV959" s="17"/>
      <c r="TMW959" s="18"/>
      <c r="TMX959" s="18"/>
      <c r="TMY959" s="16"/>
      <c r="TMZ959" s="17"/>
      <c r="TNA959" s="18"/>
      <c r="TNB959" s="18"/>
      <c r="TNC959" s="16"/>
      <c r="TND959" s="17"/>
      <c r="TNE959" s="18"/>
      <c r="TNF959" s="18"/>
      <c r="TNG959" s="16"/>
      <c r="TNH959" s="17"/>
      <c r="TNI959" s="18"/>
      <c r="TNJ959" s="18"/>
      <c r="TNK959" s="16"/>
      <c r="TNL959" s="17"/>
      <c r="TNM959" s="18"/>
      <c r="TNN959" s="18"/>
      <c r="TNO959" s="16"/>
      <c r="TNP959" s="17"/>
      <c r="TNQ959" s="18"/>
      <c r="TNR959" s="18"/>
      <c r="TNS959" s="16"/>
      <c r="TNT959" s="17"/>
      <c r="TNU959" s="18"/>
      <c r="TNV959" s="18"/>
      <c r="TNW959" s="16"/>
      <c r="TNX959" s="17"/>
      <c r="TNY959" s="18"/>
      <c r="TNZ959" s="18"/>
      <c r="TOA959" s="16"/>
      <c r="TOB959" s="17"/>
      <c r="TOC959" s="18"/>
      <c r="TOD959" s="18"/>
      <c r="TOE959" s="16"/>
      <c r="TOF959" s="17"/>
      <c r="TOG959" s="18"/>
      <c r="TOH959" s="18"/>
      <c r="TOI959" s="16"/>
      <c r="TOJ959" s="17"/>
      <c r="TOK959" s="18"/>
      <c r="TOL959" s="18"/>
      <c r="TOM959" s="16"/>
      <c r="TON959" s="17"/>
      <c r="TOO959" s="18"/>
      <c r="TOP959" s="18"/>
      <c r="TOQ959" s="16"/>
      <c r="TOR959" s="17"/>
      <c r="TOS959" s="18"/>
      <c r="TOT959" s="18"/>
      <c r="TOU959" s="16"/>
      <c r="TOV959" s="17"/>
      <c r="TOW959" s="18"/>
      <c r="TOX959" s="18"/>
      <c r="TOY959" s="16"/>
      <c r="TOZ959" s="17"/>
      <c r="TPA959" s="18"/>
      <c r="TPB959" s="18"/>
      <c r="TPC959" s="16"/>
      <c r="TPD959" s="17"/>
      <c r="TPE959" s="18"/>
      <c r="TPF959" s="18"/>
      <c r="TPG959" s="16"/>
      <c r="TPH959" s="17"/>
      <c r="TPI959" s="18"/>
      <c r="TPJ959" s="18"/>
      <c r="TPK959" s="16"/>
      <c r="TPL959" s="17"/>
      <c r="TPM959" s="18"/>
      <c r="TPN959" s="18"/>
      <c r="TPO959" s="16"/>
      <c r="TPP959" s="17"/>
      <c r="TPQ959" s="18"/>
      <c r="TPR959" s="18"/>
      <c r="TPS959" s="16"/>
      <c r="TPT959" s="17"/>
      <c r="TPU959" s="18"/>
      <c r="TPV959" s="18"/>
      <c r="TPW959" s="16"/>
      <c r="TPX959" s="17"/>
      <c r="TPY959" s="18"/>
      <c r="TPZ959" s="18"/>
      <c r="TQA959" s="16"/>
      <c r="TQB959" s="17"/>
      <c r="TQC959" s="18"/>
      <c r="TQD959" s="18"/>
      <c r="TQE959" s="16"/>
      <c r="TQF959" s="17"/>
      <c r="TQG959" s="18"/>
      <c r="TQH959" s="18"/>
      <c r="TQI959" s="16"/>
      <c r="TQJ959" s="17"/>
      <c r="TQK959" s="18"/>
      <c r="TQL959" s="18"/>
      <c r="TQM959" s="16"/>
      <c r="TQN959" s="17"/>
      <c r="TQO959" s="18"/>
      <c r="TQP959" s="18"/>
      <c r="TQQ959" s="16"/>
      <c r="TQR959" s="17"/>
      <c r="TQS959" s="18"/>
      <c r="TQT959" s="18"/>
      <c r="TQU959" s="16"/>
      <c r="TQV959" s="17"/>
      <c r="TQW959" s="18"/>
      <c r="TQX959" s="18"/>
      <c r="TQY959" s="16"/>
      <c r="TQZ959" s="17"/>
      <c r="TRA959" s="18"/>
      <c r="TRB959" s="18"/>
      <c r="TRC959" s="16"/>
      <c r="TRD959" s="17"/>
      <c r="TRE959" s="18"/>
      <c r="TRF959" s="18"/>
      <c r="TRG959" s="16"/>
      <c r="TRH959" s="17"/>
      <c r="TRI959" s="18"/>
      <c r="TRJ959" s="18"/>
      <c r="TRK959" s="16"/>
      <c r="TRL959" s="17"/>
      <c r="TRM959" s="18"/>
      <c r="TRN959" s="18"/>
      <c r="TRO959" s="16"/>
      <c r="TRP959" s="17"/>
      <c r="TRQ959" s="18"/>
      <c r="TRR959" s="18"/>
      <c r="TRS959" s="16"/>
      <c r="TRT959" s="17"/>
      <c r="TRU959" s="18"/>
      <c r="TRV959" s="18"/>
      <c r="TRW959" s="16"/>
      <c r="TRX959" s="17"/>
      <c r="TRY959" s="18"/>
      <c r="TRZ959" s="18"/>
      <c r="TSA959" s="16"/>
      <c r="TSB959" s="17"/>
      <c r="TSC959" s="18"/>
      <c r="TSD959" s="18"/>
      <c r="TSE959" s="16"/>
      <c r="TSF959" s="17"/>
      <c r="TSG959" s="18"/>
      <c r="TSH959" s="18"/>
      <c r="TSI959" s="16"/>
      <c r="TSJ959" s="17"/>
      <c r="TSK959" s="18"/>
      <c r="TSL959" s="18"/>
      <c r="TSM959" s="16"/>
      <c r="TSN959" s="17"/>
      <c r="TSO959" s="18"/>
      <c r="TSP959" s="18"/>
      <c r="TSQ959" s="16"/>
      <c r="TSR959" s="17"/>
      <c r="TSS959" s="18"/>
      <c r="TST959" s="18"/>
      <c r="TSU959" s="16"/>
      <c r="TSV959" s="17"/>
      <c r="TSW959" s="18"/>
      <c r="TSX959" s="18"/>
      <c r="TSY959" s="16"/>
      <c r="TSZ959" s="17"/>
      <c r="TTA959" s="18"/>
      <c r="TTB959" s="18"/>
      <c r="TTC959" s="16"/>
      <c r="TTD959" s="17"/>
      <c r="TTE959" s="18"/>
      <c r="TTF959" s="18"/>
      <c r="TTG959" s="16"/>
      <c r="TTH959" s="17"/>
      <c r="TTI959" s="18"/>
      <c r="TTJ959" s="18"/>
      <c r="TTK959" s="16"/>
      <c r="TTL959" s="17"/>
      <c r="TTM959" s="18"/>
      <c r="TTN959" s="18"/>
      <c r="TTO959" s="16"/>
      <c r="TTP959" s="17"/>
      <c r="TTQ959" s="18"/>
      <c r="TTR959" s="18"/>
      <c r="TTS959" s="16"/>
      <c r="TTT959" s="17"/>
      <c r="TTU959" s="18"/>
      <c r="TTV959" s="18"/>
      <c r="TTW959" s="16"/>
      <c r="TTX959" s="17"/>
      <c r="TTY959" s="18"/>
      <c r="TTZ959" s="18"/>
      <c r="TUA959" s="16"/>
      <c r="TUB959" s="17"/>
      <c r="TUC959" s="18"/>
      <c r="TUD959" s="18"/>
      <c r="TUE959" s="16"/>
      <c r="TUF959" s="17"/>
      <c r="TUG959" s="18"/>
      <c r="TUH959" s="18"/>
      <c r="TUI959" s="16"/>
      <c r="TUJ959" s="17"/>
      <c r="TUK959" s="18"/>
      <c r="TUL959" s="18"/>
      <c r="TUM959" s="16"/>
      <c r="TUN959" s="17"/>
      <c r="TUO959" s="18"/>
      <c r="TUP959" s="18"/>
      <c r="TUQ959" s="16"/>
      <c r="TUR959" s="17"/>
      <c r="TUS959" s="18"/>
      <c r="TUT959" s="18"/>
      <c r="TUU959" s="16"/>
      <c r="TUV959" s="17"/>
      <c r="TUW959" s="18"/>
      <c r="TUX959" s="18"/>
      <c r="TUY959" s="16"/>
      <c r="TUZ959" s="17"/>
      <c r="TVA959" s="18"/>
      <c r="TVB959" s="18"/>
      <c r="TVC959" s="16"/>
      <c r="TVD959" s="17"/>
      <c r="TVE959" s="18"/>
      <c r="TVF959" s="18"/>
      <c r="TVG959" s="16"/>
      <c r="TVH959" s="17"/>
      <c r="TVI959" s="18"/>
      <c r="TVJ959" s="18"/>
      <c r="TVK959" s="16"/>
      <c r="TVL959" s="17"/>
      <c r="TVM959" s="18"/>
      <c r="TVN959" s="18"/>
      <c r="TVO959" s="16"/>
      <c r="TVP959" s="17"/>
      <c r="TVQ959" s="18"/>
      <c r="TVR959" s="18"/>
      <c r="TVS959" s="16"/>
      <c r="TVT959" s="17"/>
      <c r="TVU959" s="18"/>
      <c r="TVV959" s="18"/>
      <c r="TVW959" s="16"/>
      <c r="TVX959" s="17"/>
      <c r="TVY959" s="18"/>
      <c r="TVZ959" s="18"/>
      <c r="TWA959" s="16"/>
      <c r="TWB959" s="17"/>
      <c r="TWC959" s="18"/>
      <c r="TWD959" s="18"/>
      <c r="TWE959" s="16"/>
      <c r="TWF959" s="17"/>
      <c r="TWG959" s="18"/>
      <c r="TWH959" s="18"/>
      <c r="TWI959" s="16"/>
      <c r="TWJ959" s="17"/>
      <c r="TWK959" s="18"/>
      <c r="TWL959" s="18"/>
      <c r="TWM959" s="16"/>
      <c r="TWN959" s="17"/>
      <c r="TWO959" s="18"/>
      <c r="TWP959" s="18"/>
      <c r="TWQ959" s="16"/>
      <c r="TWR959" s="17"/>
      <c r="TWS959" s="18"/>
      <c r="TWT959" s="18"/>
      <c r="TWU959" s="16"/>
      <c r="TWV959" s="17"/>
      <c r="TWW959" s="18"/>
      <c r="TWX959" s="18"/>
      <c r="TWY959" s="16"/>
      <c r="TWZ959" s="17"/>
      <c r="TXA959" s="18"/>
      <c r="TXB959" s="18"/>
      <c r="TXC959" s="16"/>
      <c r="TXD959" s="17"/>
      <c r="TXE959" s="18"/>
      <c r="TXF959" s="18"/>
      <c r="TXG959" s="16"/>
      <c r="TXH959" s="17"/>
      <c r="TXI959" s="18"/>
      <c r="TXJ959" s="18"/>
      <c r="TXK959" s="16"/>
      <c r="TXL959" s="17"/>
      <c r="TXM959" s="18"/>
      <c r="TXN959" s="18"/>
      <c r="TXO959" s="16"/>
      <c r="TXP959" s="17"/>
      <c r="TXQ959" s="18"/>
      <c r="TXR959" s="18"/>
      <c r="TXS959" s="16"/>
      <c r="TXT959" s="17"/>
      <c r="TXU959" s="18"/>
      <c r="TXV959" s="18"/>
      <c r="TXW959" s="16"/>
      <c r="TXX959" s="17"/>
      <c r="TXY959" s="18"/>
      <c r="TXZ959" s="18"/>
      <c r="TYA959" s="16"/>
      <c r="TYB959" s="17"/>
      <c r="TYC959" s="18"/>
      <c r="TYD959" s="18"/>
      <c r="TYE959" s="16"/>
      <c r="TYF959" s="17"/>
      <c r="TYG959" s="18"/>
      <c r="TYH959" s="18"/>
      <c r="TYI959" s="16"/>
      <c r="TYJ959" s="17"/>
      <c r="TYK959" s="18"/>
      <c r="TYL959" s="18"/>
      <c r="TYM959" s="16"/>
      <c r="TYN959" s="17"/>
      <c r="TYO959" s="18"/>
      <c r="TYP959" s="18"/>
      <c r="TYQ959" s="16"/>
      <c r="TYR959" s="17"/>
      <c r="TYS959" s="18"/>
      <c r="TYT959" s="18"/>
      <c r="TYU959" s="16"/>
      <c r="TYV959" s="17"/>
      <c r="TYW959" s="18"/>
      <c r="TYX959" s="18"/>
      <c r="TYY959" s="16"/>
      <c r="TYZ959" s="17"/>
      <c r="TZA959" s="18"/>
      <c r="TZB959" s="18"/>
      <c r="TZC959" s="16"/>
      <c r="TZD959" s="17"/>
      <c r="TZE959" s="18"/>
      <c r="TZF959" s="18"/>
      <c r="TZG959" s="16"/>
      <c r="TZH959" s="17"/>
      <c r="TZI959" s="18"/>
      <c r="TZJ959" s="18"/>
      <c r="TZK959" s="16"/>
      <c r="TZL959" s="17"/>
      <c r="TZM959" s="18"/>
      <c r="TZN959" s="18"/>
      <c r="TZO959" s="16"/>
      <c r="TZP959" s="17"/>
      <c r="TZQ959" s="18"/>
      <c r="TZR959" s="18"/>
      <c r="TZS959" s="16"/>
      <c r="TZT959" s="17"/>
      <c r="TZU959" s="18"/>
      <c r="TZV959" s="18"/>
      <c r="TZW959" s="16"/>
      <c r="TZX959" s="17"/>
      <c r="TZY959" s="18"/>
      <c r="TZZ959" s="18"/>
      <c r="UAA959" s="16"/>
      <c r="UAB959" s="17"/>
      <c r="UAC959" s="18"/>
      <c r="UAD959" s="18"/>
      <c r="UAE959" s="16"/>
      <c r="UAF959" s="17"/>
      <c r="UAG959" s="18"/>
      <c r="UAH959" s="18"/>
      <c r="UAI959" s="16"/>
      <c r="UAJ959" s="17"/>
      <c r="UAK959" s="18"/>
      <c r="UAL959" s="18"/>
      <c r="UAM959" s="16"/>
      <c r="UAN959" s="17"/>
      <c r="UAO959" s="18"/>
      <c r="UAP959" s="18"/>
      <c r="UAQ959" s="16"/>
      <c r="UAR959" s="17"/>
      <c r="UAS959" s="18"/>
      <c r="UAT959" s="18"/>
      <c r="UAU959" s="16"/>
      <c r="UAV959" s="17"/>
      <c r="UAW959" s="18"/>
      <c r="UAX959" s="18"/>
      <c r="UAY959" s="16"/>
      <c r="UAZ959" s="17"/>
      <c r="UBA959" s="18"/>
      <c r="UBB959" s="18"/>
      <c r="UBC959" s="16"/>
      <c r="UBD959" s="17"/>
      <c r="UBE959" s="18"/>
      <c r="UBF959" s="18"/>
      <c r="UBG959" s="16"/>
      <c r="UBH959" s="17"/>
      <c r="UBI959" s="18"/>
      <c r="UBJ959" s="18"/>
      <c r="UBK959" s="16"/>
      <c r="UBL959" s="17"/>
      <c r="UBM959" s="18"/>
      <c r="UBN959" s="18"/>
      <c r="UBO959" s="16"/>
      <c r="UBP959" s="17"/>
      <c r="UBQ959" s="18"/>
      <c r="UBR959" s="18"/>
      <c r="UBS959" s="16"/>
      <c r="UBT959" s="17"/>
      <c r="UBU959" s="18"/>
      <c r="UBV959" s="18"/>
      <c r="UBW959" s="16"/>
      <c r="UBX959" s="17"/>
      <c r="UBY959" s="18"/>
      <c r="UBZ959" s="18"/>
      <c r="UCA959" s="16"/>
      <c r="UCB959" s="17"/>
      <c r="UCC959" s="18"/>
      <c r="UCD959" s="18"/>
      <c r="UCE959" s="16"/>
      <c r="UCF959" s="17"/>
      <c r="UCG959" s="18"/>
      <c r="UCH959" s="18"/>
      <c r="UCI959" s="16"/>
      <c r="UCJ959" s="17"/>
      <c r="UCK959" s="18"/>
      <c r="UCL959" s="18"/>
      <c r="UCM959" s="16"/>
      <c r="UCN959" s="17"/>
      <c r="UCO959" s="18"/>
      <c r="UCP959" s="18"/>
      <c r="UCQ959" s="16"/>
      <c r="UCR959" s="17"/>
      <c r="UCS959" s="18"/>
      <c r="UCT959" s="18"/>
      <c r="UCU959" s="16"/>
      <c r="UCV959" s="17"/>
      <c r="UCW959" s="18"/>
      <c r="UCX959" s="18"/>
      <c r="UCY959" s="16"/>
      <c r="UCZ959" s="17"/>
      <c r="UDA959" s="18"/>
      <c r="UDB959" s="18"/>
      <c r="UDC959" s="16"/>
      <c r="UDD959" s="17"/>
      <c r="UDE959" s="18"/>
      <c r="UDF959" s="18"/>
      <c r="UDG959" s="16"/>
      <c r="UDH959" s="17"/>
      <c r="UDI959" s="18"/>
      <c r="UDJ959" s="18"/>
      <c r="UDK959" s="16"/>
      <c r="UDL959" s="17"/>
      <c r="UDM959" s="18"/>
      <c r="UDN959" s="18"/>
      <c r="UDO959" s="16"/>
      <c r="UDP959" s="17"/>
      <c r="UDQ959" s="18"/>
      <c r="UDR959" s="18"/>
      <c r="UDS959" s="16"/>
      <c r="UDT959" s="17"/>
      <c r="UDU959" s="18"/>
      <c r="UDV959" s="18"/>
      <c r="UDW959" s="16"/>
      <c r="UDX959" s="17"/>
      <c r="UDY959" s="18"/>
      <c r="UDZ959" s="18"/>
      <c r="UEA959" s="16"/>
      <c r="UEB959" s="17"/>
      <c r="UEC959" s="18"/>
      <c r="UED959" s="18"/>
      <c r="UEE959" s="16"/>
      <c r="UEF959" s="17"/>
      <c r="UEG959" s="18"/>
      <c r="UEH959" s="18"/>
      <c r="UEI959" s="16"/>
      <c r="UEJ959" s="17"/>
      <c r="UEK959" s="18"/>
      <c r="UEL959" s="18"/>
      <c r="UEM959" s="16"/>
      <c r="UEN959" s="17"/>
      <c r="UEO959" s="18"/>
      <c r="UEP959" s="18"/>
      <c r="UEQ959" s="16"/>
      <c r="UER959" s="17"/>
      <c r="UES959" s="18"/>
      <c r="UET959" s="18"/>
      <c r="UEU959" s="16"/>
      <c r="UEV959" s="17"/>
      <c r="UEW959" s="18"/>
      <c r="UEX959" s="18"/>
      <c r="UEY959" s="16"/>
      <c r="UEZ959" s="17"/>
      <c r="UFA959" s="18"/>
      <c r="UFB959" s="18"/>
      <c r="UFC959" s="16"/>
      <c r="UFD959" s="17"/>
      <c r="UFE959" s="18"/>
      <c r="UFF959" s="18"/>
      <c r="UFG959" s="16"/>
      <c r="UFH959" s="17"/>
      <c r="UFI959" s="18"/>
      <c r="UFJ959" s="18"/>
      <c r="UFK959" s="16"/>
      <c r="UFL959" s="17"/>
      <c r="UFM959" s="18"/>
      <c r="UFN959" s="18"/>
      <c r="UFO959" s="16"/>
      <c r="UFP959" s="17"/>
      <c r="UFQ959" s="18"/>
      <c r="UFR959" s="18"/>
      <c r="UFS959" s="16"/>
      <c r="UFT959" s="17"/>
      <c r="UFU959" s="18"/>
      <c r="UFV959" s="18"/>
      <c r="UFW959" s="16"/>
      <c r="UFX959" s="17"/>
      <c r="UFY959" s="18"/>
      <c r="UFZ959" s="18"/>
      <c r="UGA959" s="16"/>
      <c r="UGB959" s="17"/>
      <c r="UGC959" s="18"/>
      <c r="UGD959" s="18"/>
      <c r="UGE959" s="16"/>
      <c r="UGF959" s="17"/>
      <c r="UGG959" s="18"/>
      <c r="UGH959" s="18"/>
      <c r="UGI959" s="16"/>
      <c r="UGJ959" s="17"/>
      <c r="UGK959" s="18"/>
      <c r="UGL959" s="18"/>
      <c r="UGM959" s="16"/>
      <c r="UGN959" s="17"/>
      <c r="UGO959" s="18"/>
      <c r="UGP959" s="18"/>
      <c r="UGQ959" s="16"/>
      <c r="UGR959" s="17"/>
      <c r="UGS959" s="18"/>
      <c r="UGT959" s="18"/>
      <c r="UGU959" s="16"/>
      <c r="UGV959" s="17"/>
      <c r="UGW959" s="18"/>
      <c r="UGX959" s="18"/>
      <c r="UGY959" s="16"/>
      <c r="UGZ959" s="17"/>
      <c r="UHA959" s="18"/>
      <c r="UHB959" s="18"/>
      <c r="UHC959" s="16"/>
      <c r="UHD959" s="17"/>
      <c r="UHE959" s="18"/>
      <c r="UHF959" s="18"/>
      <c r="UHG959" s="16"/>
      <c r="UHH959" s="17"/>
      <c r="UHI959" s="18"/>
      <c r="UHJ959" s="18"/>
      <c r="UHK959" s="16"/>
      <c r="UHL959" s="17"/>
      <c r="UHM959" s="18"/>
      <c r="UHN959" s="18"/>
      <c r="UHO959" s="16"/>
      <c r="UHP959" s="17"/>
      <c r="UHQ959" s="18"/>
      <c r="UHR959" s="18"/>
      <c r="UHS959" s="16"/>
      <c r="UHT959" s="17"/>
      <c r="UHU959" s="18"/>
      <c r="UHV959" s="18"/>
      <c r="UHW959" s="16"/>
      <c r="UHX959" s="17"/>
      <c r="UHY959" s="18"/>
      <c r="UHZ959" s="18"/>
      <c r="UIA959" s="16"/>
      <c r="UIB959" s="17"/>
      <c r="UIC959" s="18"/>
      <c r="UID959" s="18"/>
      <c r="UIE959" s="16"/>
      <c r="UIF959" s="17"/>
      <c r="UIG959" s="18"/>
      <c r="UIH959" s="18"/>
      <c r="UII959" s="16"/>
      <c r="UIJ959" s="17"/>
      <c r="UIK959" s="18"/>
      <c r="UIL959" s="18"/>
      <c r="UIM959" s="16"/>
      <c r="UIN959" s="17"/>
      <c r="UIO959" s="18"/>
      <c r="UIP959" s="18"/>
      <c r="UIQ959" s="16"/>
      <c r="UIR959" s="17"/>
      <c r="UIS959" s="18"/>
      <c r="UIT959" s="18"/>
      <c r="UIU959" s="16"/>
      <c r="UIV959" s="17"/>
      <c r="UIW959" s="18"/>
      <c r="UIX959" s="18"/>
      <c r="UIY959" s="16"/>
      <c r="UIZ959" s="17"/>
      <c r="UJA959" s="18"/>
      <c r="UJB959" s="18"/>
      <c r="UJC959" s="16"/>
      <c r="UJD959" s="17"/>
      <c r="UJE959" s="18"/>
      <c r="UJF959" s="18"/>
      <c r="UJG959" s="16"/>
      <c r="UJH959" s="17"/>
      <c r="UJI959" s="18"/>
      <c r="UJJ959" s="18"/>
      <c r="UJK959" s="16"/>
      <c r="UJL959" s="17"/>
      <c r="UJM959" s="18"/>
      <c r="UJN959" s="18"/>
      <c r="UJO959" s="16"/>
      <c r="UJP959" s="17"/>
      <c r="UJQ959" s="18"/>
      <c r="UJR959" s="18"/>
      <c r="UJS959" s="16"/>
      <c r="UJT959" s="17"/>
      <c r="UJU959" s="18"/>
      <c r="UJV959" s="18"/>
      <c r="UJW959" s="16"/>
      <c r="UJX959" s="17"/>
      <c r="UJY959" s="18"/>
      <c r="UJZ959" s="18"/>
      <c r="UKA959" s="16"/>
      <c r="UKB959" s="17"/>
      <c r="UKC959" s="18"/>
      <c r="UKD959" s="18"/>
      <c r="UKE959" s="16"/>
      <c r="UKF959" s="17"/>
      <c r="UKG959" s="18"/>
      <c r="UKH959" s="18"/>
      <c r="UKI959" s="16"/>
      <c r="UKJ959" s="17"/>
      <c r="UKK959" s="18"/>
      <c r="UKL959" s="18"/>
      <c r="UKM959" s="16"/>
      <c r="UKN959" s="17"/>
      <c r="UKO959" s="18"/>
      <c r="UKP959" s="18"/>
      <c r="UKQ959" s="16"/>
      <c r="UKR959" s="17"/>
      <c r="UKS959" s="18"/>
      <c r="UKT959" s="18"/>
      <c r="UKU959" s="16"/>
      <c r="UKV959" s="17"/>
      <c r="UKW959" s="18"/>
      <c r="UKX959" s="18"/>
      <c r="UKY959" s="16"/>
      <c r="UKZ959" s="17"/>
      <c r="ULA959" s="18"/>
      <c r="ULB959" s="18"/>
      <c r="ULC959" s="16"/>
      <c r="ULD959" s="17"/>
      <c r="ULE959" s="18"/>
      <c r="ULF959" s="18"/>
      <c r="ULG959" s="16"/>
      <c r="ULH959" s="17"/>
      <c r="ULI959" s="18"/>
      <c r="ULJ959" s="18"/>
      <c r="ULK959" s="16"/>
      <c r="ULL959" s="17"/>
      <c r="ULM959" s="18"/>
      <c r="ULN959" s="18"/>
      <c r="ULO959" s="16"/>
      <c r="ULP959" s="17"/>
      <c r="ULQ959" s="18"/>
      <c r="ULR959" s="18"/>
      <c r="ULS959" s="16"/>
      <c r="ULT959" s="17"/>
      <c r="ULU959" s="18"/>
      <c r="ULV959" s="18"/>
      <c r="ULW959" s="16"/>
      <c r="ULX959" s="17"/>
      <c r="ULY959" s="18"/>
      <c r="ULZ959" s="18"/>
      <c r="UMA959" s="16"/>
      <c r="UMB959" s="17"/>
      <c r="UMC959" s="18"/>
      <c r="UMD959" s="18"/>
      <c r="UME959" s="16"/>
      <c r="UMF959" s="17"/>
      <c r="UMG959" s="18"/>
      <c r="UMH959" s="18"/>
      <c r="UMI959" s="16"/>
      <c r="UMJ959" s="17"/>
      <c r="UMK959" s="18"/>
      <c r="UML959" s="18"/>
      <c r="UMM959" s="16"/>
      <c r="UMN959" s="17"/>
      <c r="UMO959" s="18"/>
      <c r="UMP959" s="18"/>
      <c r="UMQ959" s="16"/>
      <c r="UMR959" s="17"/>
      <c r="UMS959" s="18"/>
      <c r="UMT959" s="18"/>
      <c r="UMU959" s="16"/>
      <c r="UMV959" s="17"/>
      <c r="UMW959" s="18"/>
      <c r="UMX959" s="18"/>
      <c r="UMY959" s="16"/>
      <c r="UMZ959" s="17"/>
      <c r="UNA959" s="18"/>
      <c r="UNB959" s="18"/>
      <c r="UNC959" s="16"/>
      <c r="UND959" s="17"/>
      <c r="UNE959" s="18"/>
      <c r="UNF959" s="18"/>
      <c r="UNG959" s="16"/>
      <c r="UNH959" s="17"/>
      <c r="UNI959" s="18"/>
      <c r="UNJ959" s="18"/>
      <c r="UNK959" s="16"/>
      <c r="UNL959" s="17"/>
      <c r="UNM959" s="18"/>
      <c r="UNN959" s="18"/>
      <c r="UNO959" s="16"/>
      <c r="UNP959" s="17"/>
      <c r="UNQ959" s="18"/>
      <c r="UNR959" s="18"/>
      <c r="UNS959" s="16"/>
      <c r="UNT959" s="17"/>
      <c r="UNU959" s="18"/>
      <c r="UNV959" s="18"/>
      <c r="UNW959" s="16"/>
      <c r="UNX959" s="17"/>
      <c r="UNY959" s="18"/>
      <c r="UNZ959" s="18"/>
      <c r="UOA959" s="16"/>
      <c r="UOB959" s="17"/>
      <c r="UOC959" s="18"/>
      <c r="UOD959" s="18"/>
      <c r="UOE959" s="16"/>
      <c r="UOF959" s="17"/>
      <c r="UOG959" s="18"/>
      <c r="UOH959" s="18"/>
      <c r="UOI959" s="16"/>
      <c r="UOJ959" s="17"/>
      <c r="UOK959" s="18"/>
      <c r="UOL959" s="18"/>
      <c r="UOM959" s="16"/>
      <c r="UON959" s="17"/>
      <c r="UOO959" s="18"/>
      <c r="UOP959" s="18"/>
      <c r="UOQ959" s="16"/>
      <c r="UOR959" s="17"/>
      <c r="UOS959" s="18"/>
      <c r="UOT959" s="18"/>
      <c r="UOU959" s="16"/>
      <c r="UOV959" s="17"/>
      <c r="UOW959" s="18"/>
      <c r="UOX959" s="18"/>
      <c r="UOY959" s="16"/>
      <c r="UOZ959" s="17"/>
      <c r="UPA959" s="18"/>
      <c r="UPB959" s="18"/>
      <c r="UPC959" s="16"/>
      <c r="UPD959" s="17"/>
      <c r="UPE959" s="18"/>
      <c r="UPF959" s="18"/>
      <c r="UPG959" s="16"/>
      <c r="UPH959" s="17"/>
      <c r="UPI959" s="18"/>
      <c r="UPJ959" s="18"/>
      <c r="UPK959" s="16"/>
      <c r="UPL959" s="17"/>
      <c r="UPM959" s="18"/>
      <c r="UPN959" s="18"/>
      <c r="UPO959" s="16"/>
      <c r="UPP959" s="17"/>
      <c r="UPQ959" s="18"/>
      <c r="UPR959" s="18"/>
      <c r="UPS959" s="16"/>
      <c r="UPT959" s="17"/>
      <c r="UPU959" s="18"/>
      <c r="UPV959" s="18"/>
      <c r="UPW959" s="16"/>
      <c r="UPX959" s="17"/>
      <c r="UPY959" s="18"/>
      <c r="UPZ959" s="18"/>
      <c r="UQA959" s="16"/>
      <c r="UQB959" s="17"/>
      <c r="UQC959" s="18"/>
      <c r="UQD959" s="18"/>
      <c r="UQE959" s="16"/>
      <c r="UQF959" s="17"/>
      <c r="UQG959" s="18"/>
      <c r="UQH959" s="18"/>
      <c r="UQI959" s="16"/>
      <c r="UQJ959" s="17"/>
      <c r="UQK959" s="18"/>
      <c r="UQL959" s="18"/>
      <c r="UQM959" s="16"/>
      <c r="UQN959" s="17"/>
      <c r="UQO959" s="18"/>
      <c r="UQP959" s="18"/>
      <c r="UQQ959" s="16"/>
      <c r="UQR959" s="17"/>
      <c r="UQS959" s="18"/>
      <c r="UQT959" s="18"/>
      <c r="UQU959" s="16"/>
      <c r="UQV959" s="17"/>
      <c r="UQW959" s="18"/>
      <c r="UQX959" s="18"/>
      <c r="UQY959" s="16"/>
      <c r="UQZ959" s="17"/>
      <c r="URA959" s="18"/>
      <c r="URB959" s="18"/>
      <c r="URC959" s="16"/>
      <c r="URD959" s="17"/>
      <c r="URE959" s="18"/>
      <c r="URF959" s="18"/>
      <c r="URG959" s="16"/>
      <c r="URH959" s="17"/>
      <c r="URI959" s="18"/>
      <c r="URJ959" s="18"/>
      <c r="URK959" s="16"/>
      <c r="URL959" s="17"/>
      <c r="URM959" s="18"/>
      <c r="URN959" s="18"/>
      <c r="URO959" s="16"/>
      <c r="URP959" s="17"/>
      <c r="URQ959" s="18"/>
      <c r="URR959" s="18"/>
      <c r="URS959" s="16"/>
      <c r="URT959" s="17"/>
      <c r="URU959" s="18"/>
      <c r="URV959" s="18"/>
      <c r="URW959" s="16"/>
      <c r="URX959" s="17"/>
      <c r="URY959" s="18"/>
      <c r="URZ959" s="18"/>
      <c r="USA959" s="16"/>
      <c r="USB959" s="17"/>
      <c r="USC959" s="18"/>
      <c r="USD959" s="18"/>
      <c r="USE959" s="16"/>
      <c r="USF959" s="17"/>
      <c r="USG959" s="18"/>
      <c r="USH959" s="18"/>
      <c r="USI959" s="16"/>
      <c r="USJ959" s="17"/>
      <c r="USK959" s="18"/>
      <c r="USL959" s="18"/>
      <c r="USM959" s="16"/>
      <c r="USN959" s="17"/>
      <c r="USO959" s="18"/>
      <c r="USP959" s="18"/>
      <c r="USQ959" s="16"/>
      <c r="USR959" s="17"/>
      <c r="USS959" s="18"/>
      <c r="UST959" s="18"/>
      <c r="USU959" s="16"/>
      <c r="USV959" s="17"/>
      <c r="USW959" s="18"/>
      <c r="USX959" s="18"/>
      <c r="USY959" s="16"/>
      <c r="USZ959" s="17"/>
      <c r="UTA959" s="18"/>
      <c r="UTB959" s="18"/>
      <c r="UTC959" s="16"/>
      <c r="UTD959" s="17"/>
      <c r="UTE959" s="18"/>
      <c r="UTF959" s="18"/>
      <c r="UTG959" s="16"/>
      <c r="UTH959" s="17"/>
      <c r="UTI959" s="18"/>
      <c r="UTJ959" s="18"/>
      <c r="UTK959" s="16"/>
      <c r="UTL959" s="17"/>
      <c r="UTM959" s="18"/>
      <c r="UTN959" s="18"/>
      <c r="UTO959" s="16"/>
      <c r="UTP959" s="17"/>
      <c r="UTQ959" s="18"/>
      <c r="UTR959" s="18"/>
      <c r="UTS959" s="16"/>
      <c r="UTT959" s="17"/>
      <c r="UTU959" s="18"/>
      <c r="UTV959" s="18"/>
      <c r="UTW959" s="16"/>
      <c r="UTX959" s="17"/>
      <c r="UTY959" s="18"/>
      <c r="UTZ959" s="18"/>
      <c r="UUA959" s="16"/>
      <c r="UUB959" s="17"/>
      <c r="UUC959" s="18"/>
      <c r="UUD959" s="18"/>
      <c r="UUE959" s="16"/>
      <c r="UUF959" s="17"/>
      <c r="UUG959" s="18"/>
      <c r="UUH959" s="18"/>
      <c r="UUI959" s="16"/>
      <c r="UUJ959" s="17"/>
      <c r="UUK959" s="18"/>
      <c r="UUL959" s="18"/>
      <c r="UUM959" s="16"/>
      <c r="UUN959" s="17"/>
      <c r="UUO959" s="18"/>
      <c r="UUP959" s="18"/>
      <c r="UUQ959" s="16"/>
      <c r="UUR959" s="17"/>
      <c r="UUS959" s="18"/>
      <c r="UUT959" s="18"/>
      <c r="UUU959" s="16"/>
      <c r="UUV959" s="17"/>
      <c r="UUW959" s="18"/>
      <c r="UUX959" s="18"/>
      <c r="UUY959" s="16"/>
      <c r="UUZ959" s="17"/>
      <c r="UVA959" s="18"/>
      <c r="UVB959" s="18"/>
      <c r="UVC959" s="16"/>
      <c r="UVD959" s="17"/>
      <c r="UVE959" s="18"/>
      <c r="UVF959" s="18"/>
      <c r="UVG959" s="16"/>
      <c r="UVH959" s="17"/>
      <c r="UVI959" s="18"/>
      <c r="UVJ959" s="18"/>
      <c r="UVK959" s="16"/>
      <c r="UVL959" s="17"/>
      <c r="UVM959" s="18"/>
      <c r="UVN959" s="18"/>
      <c r="UVO959" s="16"/>
      <c r="UVP959" s="17"/>
      <c r="UVQ959" s="18"/>
      <c r="UVR959" s="18"/>
      <c r="UVS959" s="16"/>
      <c r="UVT959" s="17"/>
      <c r="UVU959" s="18"/>
      <c r="UVV959" s="18"/>
      <c r="UVW959" s="16"/>
      <c r="UVX959" s="17"/>
      <c r="UVY959" s="18"/>
      <c r="UVZ959" s="18"/>
      <c r="UWA959" s="16"/>
      <c r="UWB959" s="17"/>
      <c r="UWC959" s="18"/>
      <c r="UWD959" s="18"/>
      <c r="UWE959" s="16"/>
      <c r="UWF959" s="17"/>
      <c r="UWG959" s="18"/>
      <c r="UWH959" s="18"/>
      <c r="UWI959" s="16"/>
      <c r="UWJ959" s="17"/>
      <c r="UWK959" s="18"/>
      <c r="UWL959" s="18"/>
      <c r="UWM959" s="16"/>
      <c r="UWN959" s="17"/>
      <c r="UWO959" s="18"/>
      <c r="UWP959" s="18"/>
      <c r="UWQ959" s="16"/>
      <c r="UWR959" s="17"/>
      <c r="UWS959" s="18"/>
      <c r="UWT959" s="18"/>
      <c r="UWU959" s="16"/>
      <c r="UWV959" s="17"/>
      <c r="UWW959" s="18"/>
      <c r="UWX959" s="18"/>
      <c r="UWY959" s="16"/>
      <c r="UWZ959" s="17"/>
      <c r="UXA959" s="18"/>
      <c r="UXB959" s="18"/>
      <c r="UXC959" s="16"/>
      <c r="UXD959" s="17"/>
      <c r="UXE959" s="18"/>
      <c r="UXF959" s="18"/>
      <c r="UXG959" s="16"/>
      <c r="UXH959" s="17"/>
      <c r="UXI959" s="18"/>
      <c r="UXJ959" s="18"/>
      <c r="UXK959" s="16"/>
      <c r="UXL959" s="17"/>
      <c r="UXM959" s="18"/>
      <c r="UXN959" s="18"/>
      <c r="UXO959" s="16"/>
      <c r="UXP959" s="17"/>
      <c r="UXQ959" s="18"/>
      <c r="UXR959" s="18"/>
      <c r="UXS959" s="16"/>
      <c r="UXT959" s="17"/>
      <c r="UXU959" s="18"/>
      <c r="UXV959" s="18"/>
      <c r="UXW959" s="16"/>
      <c r="UXX959" s="17"/>
      <c r="UXY959" s="18"/>
      <c r="UXZ959" s="18"/>
      <c r="UYA959" s="16"/>
      <c r="UYB959" s="17"/>
      <c r="UYC959" s="18"/>
      <c r="UYD959" s="18"/>
      <c r="UYE959" s="16"/>
      <c r="UYF959" s="17"/>
      <c r="UYG959" s="18"/>
      <c r="UYH959" s="18"/>
      <c r="UYI959" s="16"/>
      <c r="UYJ959" s="17"/>
      <c r="UYK959" s="18"/>
      <c r="UYL959" s="18"/>
      <c r="UYM959" s="16"/>
      <c r="UYN959" s="17"/>
      <c r="UYO959" s="18"/>
      <c r="UYP959" s="18"/>
      <c r="UYQ959" s="16"/>
      <c r="UYR959" s="17"/>
      <c r="UYS959" s="18"/>
      <c r="UYT959" s="18"/>
      <c r="UYU959" s="16"/>
      <c r="UYV959" s="17"/>
      <c r="UYW959" s="18"/>
      <c r="UYX959" s="18"/>
      <c r="UYY959" s="16"/>
      <c r="UYZ959" s="17"/>
      <c r="UZA959" s="18"/>
      <c r="UZB959" s="18"/>
      <c r="UZC959" s="16"/>
      <c r="UZD959" s="17"/>
      <c r="UZE959" s="18"/>
      <c r="UZF959" s="18"/>
      <c r="UZG959" s="16"/>
      <c r="UZH959" s="17"/>
      <c r="UZI959" s="18"/>
      <c r="UZJ959" s="18"/>
      <c r="UZK959" s="16"/>
      <c r="UZL959" s="17"/>
      <c r="UZM959" s="18"/>
      <c r="UZN959" s="18"/>
      <c r="UZO959" s="16"/>
      <c r="UZP959" s="17"/>
      <c r="UZQ959" s="18"/>
      <c r="UZR959" s="18"/>
      <c r="UZS959" s="16"/>
      <c r="UZT959" s="17"/>
      <c r="UZU959" s="18"/>
      <c r="UZV959" s="18"/>
      <c r="UZW959" s="16"/>
      <c r="UZX959" s="17"/>
      <c r="UZY959" s="18"/>
      <c r="UZZ959" s="18"/>
      <c r="VAA959" s="16"/>
      <c r="VAB959" s="17"/>
      <c r="VAC959" s="18"/>
      <c r="VAD959" s="18"/>
      <c r="VAE959" s="16"/>
      <c r="VAF959" s="17"/>
      <c r="VAG959" s="18"/>
      <c r="VAH959" s="18"/>
      <c r="VAI959" s="16"/>
      <c r="VAJ959" s="17"/>
      <c r="VAK959" s="18"/>
      <c r="VAL959" s="18"/>
      <c r="VAM959" s="16"/>
      <c r="VAN959" s="17"/>
      <c r="VAO959" s="18"/>
      <c r="VAP959" s="18"/>
      <c r="VAQ959" s="16"/>
      <c r="VAR959" s="17"/>
      <c r="VAS959" s="18"/>
      <c r="VAT959" s="18"/>
      <c r="VAU959" s="16"/>
      <c r="VAV959" s="17"/>
      <c r="VAW959" s="18"/>
      <c r="VAX959" s="18"/>
      <c r="VAY959" s="16"/>
      <c r="VAZ959" s="17"/>
      <c r="VBA959" s="18"/>
      <c r="VBB959" s="18"/>
      <c r="VBC959" s="16"/>
      <c r="VBD959" s="17"/>
      <c r="VBE959" s="18"/>
      <c r="VBF959" s="18"/>
      <c r="VBG959" s="16"/>
      <c r="VBH959" s="17"/>
      <c r="VBI959" s="18"/>
      <c r="VBJ959" s="18"/>
      <c r="VBK959" s="16"/>
      <c r="VBL959" s="17"/>
      <c r="VBM959" s="18"/>
      <c r="VBN959" s="18"/>
      <c r="VBO959" s="16"/>
      <c r="VBP959" s="17"/>
      <c r="VBQ959" s="18"/>
      <c r="VBR959" s="18"/>
      <c r="VBS959" s="16"/>
      <c r="VBT959" s="17"/>
      <c r="VBU959" s="18"/>
      <c r="VBV959" s="18"/>
      <c r="VBW959" s="16"/>
      <c r="VBX959" s="17"/>
      <c r="VBY959" s="18"/>
      <c r="VBZ959" s="18"/>
      <c r="VCA959" s="16"/>
      <c r="VCB959" s="17"/>
      <c r="VCC959" s="18"/>
      <c r="VCD959" s="18"/>
      <c r="VCE959" s="16"/>
      <c r="VCF959" s="17"/>
      <c r="VCG959" s="18"/>
      <c r="VCH959" s="18"/>
      <c r="VCI959" s="16"/>
      <c r="VCJ959" s="17"/>
      <c r="VCK959" s="18"/>
      <c r="VCL959" s="18"/>
      <c r="VCM959" s="16"/>
      <c r="VCN959" s="17"/>
      <c r="VCO959" s="18"/>
      <c r="VCP959" s="18"/>
      <c r="VCQ959" s="16"/>
      <c r="VCR959" s="17"/>
      <c r="VCS959" s="18"/>
      <c r="VCT959" s="18"/>
      <c r="VCU959" s="16"/>
      <c r="VCV959" s="17"/>
      <c r="VCW959" s="18"/>
      <c r="VCX959" s="18"/>
      <c r="VCY959" s="16"/>
      <c r="VCZ959" s="17"/>
      <c r="VDA959" s="18"/>
      <c r="VDB959" s="18"/>
      <c r="VDC959" s="16"/>
      <c r="VDD959" s="17"/>
      <c r="VDE959" s="18"/>
      <c r="VDF959" s="18"/>
      <c r="VDG959" s="16"/>
      <c r="VDH959" s="17"/>
      <c r="VDI959" s="18"/>
      <c r="VDJ959" s="18"/>
      <c r="VDK959" s="16"/>
      <c r="VDL959" s="17"/>
      <c r="VDM959" s="18"/>
      <c r="VDN959" s="18"/>
      <c r="VDO959" s="16"/>
      <c r="VDP959" s="17"/>
      <c r="VDQ959" s="18"/>
      <c r="VDR959" s="18"/>
      <c r="VDS959" s="16"/>
      <c r="VDT959" s="17"/>
      <c r="VDU959" s="18"/>
      <c r="VDV959" s="18"/>
      <c r="VDW959" s="16"/>
      <c r="VDX959" s="17"/>
      <c r="VDY959" s="18"/>
      <c r="VDZ959" s="18"/>
      <c r="VEA959" s="16"/>
      <c r="VEB959" s="17"/>
      <c r="VEC959" s="18"/>
      <c r="VED959" s="18"/>
      <c r="VEE959" s="16"/>
      <c r="VEF959" s="17"/>
      <c r="VEG959" s="18"/>
      <c r="VEH959" s="18"/>
      <c r="VEI959" s="16"/>
      <c r="VEJ959" s="17"/>
      <c r="VEK959" s="18"/>
      <c r="VEL959" s="18"/>
      <c r="VEM959" s="16"/>
      <c r="VEN959" s="17"/>
      <c r="VEO959" s="18"/>
      <c r="VEP959" s="18"/>
      <c r="VEQ959" s="16"/>
      <c r="VER959" s="17"/>
      <c r="VES959" s="18"/>
      <c r="VET959" s="18"/>
      <c r="VEU959" s="16"/>
      <c r="VEV959" s="17"/>
      <c r="VEW959" s="18"/>
      <c r="VEX959" s="18"/>
      <c r="VEY959" s="16"/>
      <c r="VEZ959" s="17"/>
      <c r="VFA959" s="18"/>
      <c r="VFB959" s="18"/>
      <c r="VFC959" s="16"/>
      <c r="VFD959" s="17"/>
      <c r="VFE959" s="18"/>
      <c r="VFF959" s="18"/>
      <c r="VFG959" s="16"/>
      <c r="VFH959" s="17"/>
      <c r="VFI959" s="18"/>
      <c r="VFJ959" s="18"/>
      <c r="VFK959" s="16"/>
      <c r="VFL959" s="17"/>
      <c r="VFM959" s="18"/>
      <c r="VFN959" s="18"/>
      <c r="VFO959" s="16"/>
      <c r="VFP959" s="17"/>
      <c r="VFQ959" s="18"/>
      <c r="VFR959" s="18"/>
      <c r="VFS959" s="16"/>
      <c r="VFT959" s="17"/>
      <c r="VFU959" s="18"/>
      <c r="VFV959" s="18"/>
      <c r="VFW959" s="16"/>
      <c r="VFX959" s="17"/>
      <c r="VFY959" s="18"/>
      <c r="VFZ959" s="18"/>
      <c r="VGA959" s="16"/>
      <c r="VGB959" s="17"/>
      <c r="VGC959" s="18"/>
      <c r="VGD959" s="18"/>
      <c r="VGE959" s="16"/>
      <c r="VGF959" s="17"/>
      <c r="VGG959" s="18"/>
      <c r="VGH959" s="18"/>
      <c r="VGI959" s="16"/>
      <c r="VGJ959" s="17"/>
      <c r="VGK959" s="18"/>
      <c r="VGL959" s="18"/>
      <c r="VGM959" s="16"/>
      <c r="VGN959" s="17"/>
      <c r="VGO959" s="18"/>
      <c r="VGP959" s="18"/>
      <c r="VGQ959" s="16"/>
      <c r="VGR959" s="17"/>
      <c r="VGS959" s="18"/>
      <c r="VGT959" s="18"/>
      <c r="VGU959" s="16"/>
      <c r="VGV959" s="17"/>
      <c r="VGW959" s="18"/>
      <c r="VGX959" s="18"/>
      <c r="VGY959" s="16"/>
      <c r="VGZ959" s="17"/>
      <c r="VHA959" s="18"/>
      <c r="VHB959" s="18"/>
      <c r="VHC959" s="16"/>
      <c r="VHD959" s="17"/>
      <c r="VHE959" s="18"/>
      <c r="VHF959" s="18"/>
      <c r="VHG959" s="16"/>
      <c r="VHH959" s="17"/>
      <c r="VHI959" s="18"/>
      <c r="VHJ959" s="18"/>
      <c r="VHK959" s="16"/>
      <c r="VHL959" s="17"/>
      <c r="VHM959" s="18"/>
      <c r="VHN959" s="18"/>
      <c r="VHO959" s="16"/>
      <c r="VHP959" s="17"/>
      <c r="VHQ959" s="18"/>
      <c r="VHR959" s="18"/>
      <c r="VHS959" s="16"/>
      <c r="VHT959" s="17"/>
      <c r="VHU959" s="18"/>
      <c r="VHV959" s="18"/>
      <c r="VHW959" s="16"/>
      <c r="VHX959" s="17"/>
      <c r="VHY959" s="18"/>
      <c r="VHZ959" s="18"/>
      <c r="VIA959" s="16"/>
      <c r="VIB959" s="17"/>
      <c r="VIC959" s="18"/>
      <c r="VID959" s="18"/>
      <c r="VIE959" s="16"/>
      <c r="VIF959" s="17"/>
      <c r="VIG959" s="18"/>
      <c r="VIH959" s="18"/>
      <c r="VII959" s="16"/>
      <c r="VIJ959" s="17"/>
      <c r="VIK959" s="18"/>
      <c r="VIL959" s="18"/>
      <c r="VIM959" s="16"/>
      <c r="VIN959" s="17"/>
      <c r="VIO959" s="18"/>
      <c r="VIP959" s="18"/>
      <c r="VIQ959" s="16"/>
      <c r="VIR959" s="17"/>
      <c r="VIS959" s="18"/>
      <c r="VIT959" s="18"/>
      <c r="VIU959" s="16"/>
      <c r="VIV959" s="17"/>
      <c r="VIW959" s="18"/>
      <c r="VIX959" s="18"/>
      <c r="VIY959" s="16"/>
      <c r="VIZ959" s="17"/>
      <c r="VJA959" s="18"/>
      <c r="VJB959" s="18"/>
      <c r="VJC959" s="16"/>
      <c r="VJD959" s="17"/>
      <c r="VJE959" s="18"/>
      <c r="VJF959" s="18"/>
      <c r="VJG959" s="16"/>
      <c r="VJH959" s="17"/>
      <c r="VJI959" s="18"/>
      <c r="VJJ959" s="18"/>
      <c r="VJK959" s="16"/>
      <c r="VJL959" s="17"/>
      <c r="VJM959" s="18"/>
      <c r="VJN959" s="18"/>
      <c r="VJO959" s="16"/>
      <c r="VJP959" s="17"/>
      <c r="VJQ959" s="18"/>
      <c r="VJR959" s="18"/>
      <c r="VJS959" s="16"/>
      <c r="VJT959" s="17"/>
      <c r="VJU959" s="18"/>
      <c r="VJV959" s="18"/>
      <c r="VJW959" s="16"/>
      <c r="VJX959" s="17"/>
      <c r="VJY959" s="18"/>
      <c r="VJZ959" s="18"/>
      <c r="VKA959" s="16"/>
      <c r="VKB959" s="17"/>
      <c r="VKC959" s="18"/>
      <c r="VKD959" s="18"/>
      <c r="VKE959" s="16"/>
      <c r="VKF959" s="17"/>
      <c r="VKG959" s="18"/>
      <c r="VKH959" s="18"/>
      <c r="VKI959" s="16"/>
      <c r="VKJ959" s="17"/>
      <c r="VKK959" s="18"/>
      <c r="VKL959" s="18"/>
      <c r="VKM959" s="16"/>
      <c r="VKN959" s="17"/>
      <c r="VKO959" s="18"/>
      <c r="VKP959" s="18"/>
      <c r="VKQ959" s="16"/>
      <c r="VKR959" s="17"/>
      <c r="VKS959" s="18"/>
      <c r="VKT959" s="18"/>
      <c r="VKU959" s="16"/>
      <c r="VKV959" s="17"/>
      <c r="VKW959" s="18"/>
      <c r="VKX959" s="18"/>
      <c r="VKY959" s="16"/>
      <c r="VKZ959" s="17"/>
      <c r="VLA959" s="18"/>
      <c r="VLB959" s="18"/>
      <c r="VLC959" s="16"/>
      <c r="VLD959" s="17"/>
      <c r="VLE959" s="18"/>
      <c r="VLF959" s="18"/>
      <c r="VLG959" s="16"/>
      <c r="VLH959" s="17"/>
      <c r="VLI959" s="18"/>
      <c r="VLJ959" s="18"/>
      <c r="VLK959" s="16"/>
      <c r="VLL959" s="17"/>
      <c r="VLM959" s="18"/>
      <c r="VLN959" s="18"/>
      <c r="VLO959" s="16"/>
      <c r="VLP959" s="17"/>
      <c r="VLQ959" s="18"/>
      <c r="VLR959" s="18"/>
      <c r="VLS959" s="16"/>
      <c r="VLT959" s="17"/>
      <c r="VLU959" s="18"/>
      <c r="VLV959" s="18"/>
      <c r="VLW959" s="16"/>
      <c r="VLX959" s="17"/>
      <c r="VLY959" s="18"/>
      <c r="VLZ959" s="18"/>
      <c r="VMA959" s="16"/>
      <c r="VMB959" s="17"/>
      <c r="VMC959" s="18"/>
      <c r="VMD959" s="18"/>
      <c r="VME959" s="16"/>
      <c r="VMF959" s="17"/>
      <c r="VMG959" s="18"/>
      <c r="VMH959" s="18"/>
      <c r="VMI959" s="16"/>
      <c r="VMJ959" s="17"/>
      <c r="VMK959" s="18"/>
      <c r="VML959" s="18"/>
      <c r="VMM959" s="16"/>
      <c r="VMN959" s="17"/>
      <c r="VMO959" s="18"/>
      <c r="VMP959" s="18"/>
      <c r="VMQ959" s="16"/>
      <c r="VMR959" s="17"/>
      <c r="VMS959" s="18"/>
      <c r="VMT959" s="18"/>
      <c r="VMU959" s="16"/>
      <c r="VMV959" s="17"/>
      <c r="VMW959" s="18"/>
      <c r="VMX959" s="18"/>
      <c r="VMY959" s="16"/>
      <c r="VMZ959" s="17"/>
      <c r="VNA959" s="18"/>
      <c r="VNB959" s="18"/>
      <c r="VNC959" s="16"/>
      <c r="VND959" s="17"/>
      <c r="VNE959" s="18"/>
      <c r="VNF959" s="18"/>
      <c r="VNG959" s="16"/>
      <c r="VNH959" s="17"/>
      <c r="VNI959" s="18"/>
      <c r="VNJ959" s="18"/>
      <c r="VNK959" s="16"/>
      <c r="VNL959" s="17"/>
      <c r="VNM959" s="18"/>
      <c r="VNN959" s="18"/>
      <c r="VNO959" s="16"/>
      <c r="VNP959" s="17"/>
      <c r="VNQ959" s="18"/>
      <c r="VNR959" s="18"/>
      <c r="VNS959" s="16"/>
      <c r="VNT959" s="17"/>
      <c r="VNU959" s="18"/>
      <c r="VNV959" s="18"/>
      <c r="VNW959" s="16"/>
      <c r="VNX959" s="17"/>
      <c r="VNY959" s="18"/>
      <c r="VNZ959" s="18"/>
      <c r="VOA959" s="16"/>
      <c r="VOB959" s="17"/>
      <c r="VOC959" s="18"/>
      <c r="VOD959" s="18"/>
      <c r="VOE959" s="16"/>
      <c r="VOF959" s="17"/>
      <c r="VOG959" s="18"/>
      <c r="VOH959" s="18"/>
      <c r="VOI959" s="16"/>
      <c r="VOJ959" s="17"/>
      <c r="VOK959" s="18"/>
      <c r="VOL959" s="18"/>
      <c r="VOM959" s="16"/>
      <c r="VON959" s="17"/>
      <c r="VOO959" s="18"/>
      <c r="VOP959" s="18"/>
      <c r="VOQ959" s="16"/>
      <c r="VOR959" s="17"/>
      <c r="VOS959" s="18"/>
      <c r="VOT959" s="18"/>
      <c r="VOU959" s="16"/>
      <c r="VOV959" s="17"/>
      <c r="VOW959" s="18"/>
      <c r="VOX959" s="18"/>
      <c r="VOY959" s="16"/>
      <c r="VOZ959" s="17"/>
      <c r="VPA959" s="18"/>
      <c r="VPB959" s="18"/>
      <c r="VPC959" s="16"/>
      <c r="VPD959" s="17"/>
      <c r="VPE959" s="18"/>
      <c r="VPF959" s="18"/>
      <c r="VPG959" s="16"/>
      <c r="VPH959" s="17"/>
      <c r="VPI959" s="18"/>
      <c r="VPJ959" s="18"/>
      <c r="VPK959" s="16"/>
      <c r="VPL959" s="17"/>
      <c r="VPM959" s="18"/>
      <c r="VPN959" s="18"/>
      <c r="VPO959" s="16"/>
      <c r="VPP959" s="17"/>
      <c r="VPQ959" s="18"/>
      <c r="VPR959" s="18"/>
      <c r="VPS959" s="16"/>
      <c r="VPT959" s="17"/>
      <c r="VPU959" s="18"/>
      <c r="VPV959" s="18"/>
      <c r="VPW959" s="16"/>
      <c r="VPX959" s="17"/>
      <c r="VPY959" s="18"/>
      <c r="VPZ959" s="18"/>
      <c r="VQA959" s="16"/>
      <c r="VQB959" s="17"/>
      <c r="VQC959" s="18"/>
      <c r="VQD959" s="18"/>
      <c r="VQE959" s="16"/>
      <c r="VQF959" s="17"/>
      <c r="VQG959" s="18"/>
      <c r="VQH959" s="18"/>
      <c r="VQI959" s="16"/>
      <c r="VQJ959" s="17"/>
      <c r="VQK959" s="18"/>
      <c r="VQL959" s="18"/>
      <c r="VQM959" s="16"/>
      <c r="VQN959" s="17"/>
      <c r="VQO959" s="18"/>
      <c r="VQP959" s="18"/>
      <c r="VQQ959" s="16"/>
      <c r="VQR959" s="17"/>
      <c r="VQS959" s="18"/>
      <c r="VQT959" s="18"/>
      <c r="VQU959" s="16"/>
      <c r="VQV959" s="17"/>
      <c r="VQW959" s="18"/>
      <c r="VQX959" s="18"/>
      <c r="VQY959" s="16"/>
      <c r="VQZ959" s="17"/>
      <c r="VRA959" s="18"/>
      <c r="VRB959" s="18"/>
      <c r="VRC959" s="16"/>
      <c r="VRD959" s="17"/>
      <c r="VRE959" s="18"/>
      <c r="VRF959" s="18"/>
      <c r="VRG959" s="16"/>
      <c r="VRH959" s="17"/>
      <c r="VRI959" s="18"/>
      <c r="VRJ959" s="18"/>
      <c r="VRK959" s="16"/>
      <c r="VRL959" s="17"/>
      <c r="VRM959" s="18"/>
      <c r="VRN959" s="18"/>
      <c r="VRO959" s="16"/>
      <c r="VRP959" s="17"/>
      <c r="VRQ959" s="18"/>
      <c r="VRR959" s="18"/>
      <c r="VRS959" s="16"/>
      <c r="VRT959" s="17"/>
      <c r="VRU959" s="18"/>
      <c r="VRV959" s="18"/>
      <c r="VRW959" s="16"/>
      <c r="VRX959" s="17"/>
      <c r="VRY959" s="18"/>
      <c r="VRZ959" s="18"/>
      <c r="VSA959" s="16"/>
      <c r="VSB959" s="17"/>
      <c r="VSC959" s="18"/>
      <c r="VSD959" s="18"/>
      <c r="VSE959" s="16"/>
      <c r="VSF959" s="17"/>
      <c r="VSG959" s="18"/>
      <c r="VSH959" s="18"/>
      <c r="VSI959" s="16"/>
      <c r="VSJ959" s="17"/>
      <c r="VSK959" s="18"/>
      <c r="VSL959" s="18"/>
      <c r="VSM959" s="16"/>
      <c r="VSN959" s="17"/>
      <c r="VSO959" s="18"/>
      <c r="VSP959" s="18"/>
      <c r="VSQ959" s="16"/>
      <c r="VSR959" s="17"/>
      <c r="VSS959" s="18"/>
      <c r="VST959" s="18"/>
      <c r="VSU959" s="16"/>
      <c r="VSV959" s="17"/>
      <c r="VSW959" s="18"/>
      <c r="VSX959" s="18"/>
      <c r="VSY959" s="16"/>
      <c r="VSZ959" s="17"/>
      <c r="VTA959" s="18"/>
      <c r="VTB959" s="18"/>
      <c r="VTC959" s="16"/>
      <c r="VTD959" s="17"/>
      <c r="VTE959" s="18"/>
      <c r="VTF959" s="18"/>
      <c r="VTG959" s="16"/>
      <c r="VTH959" s="17"/>
      <c r="VTI959" s="18"/>
      <c r="VTJ959" s="18"/>
      <c r="VTK959" s="16"/>
      <c r="VTL959" s="17"/>
      <c r="VTM959" s="18"/>
      <c r="VTN959" s="18"/>
      <c r="VTO959" s="16"/>
      <c r="VTP959" s="17"/>
      <c r="VTQ959" s="18"/>
      <c r="VTR959" s="18"/>
      <c r="VTS959" s="16"/>
      <c r="VTT959" s="17"/>
      <c r="VTU959" s="18"/>
      <c r="VTV959" s="18"/>
      <c r="VTW959" s="16"/>
      <c r="VTX959" s="17"/>
      <c r="VTY959" s="18"/>
      <c r="VTZ959" s="18"/>
      <c r="VUA959" s="16"/>
      <c r="VUB959" s="17"/>
      <c r="VUC959" s="18"/>
      <c r="VUD959" s="18"/>
      <c r="VUE959" s="16"/>
      <c r="VUF959" s="17"/>
      <c r="VUG959" s="18"/>
      <c r="VUH959" s="18"/>
      <c r="VUI959" s="16"/>
      <c r="VUJ959" s="17"/>
      <c r="VUK959" s="18"/>
      <c r="VUL959" s="18"/>
      <c r="VUM959" s="16"/>
      <c r="VUN959" s="17"/>
      <c r="VUO959" s="18"/>
      <c r="VUP959" s="18"/>
      <c r="VUQ959" s="16"/>
      <c r="VUR959" s="17"/>
      <c r="VUS959" s="18"/>
      <c r="VUT959" s="18"/>
      <c r="VUU959" s="16"/>
      <c r="VUV959" s="17"/>
      <c r="VUW959" s="18"/>
      <c r="VUX959" s="18"/>
      <c r="VUY959" s="16"/>
      <c r="VUZ959" s="17"/>
      <c r="VVA959" s="18"/>
      <c r="VVB959" s="18"/>
      <c r="VVC959" s="16"/>
      <c r="VVD959" s="17"/>
      <c r="VVE959" s="18"/>
      <c r="VVF959" s="18"/>
      <c r="VVG959" s="16"/>
      <c r="VVH959" s="17"/>
      <c r="VVI959" s="18"/>
      <c r="VVJ959" s="18"/>
      <c r="VVK959" s="16"/>
      <c r="VVL959" s="17"/>
      <c r="VVM959" s="18"/>
      <c r="VVN959" s="18"/>
      <c r="VVO959" s="16"/>
      <c r="VVP959" s="17"/>
      <c r="VVQ959" s="18"/>
      <c r="VVR959" s="18"/>
      <c r="VVS959" s="16"/>
      <c r="VVT959" s="17"/>
      <c r="VVU959" s="18"/>
      <c r="VVV959" s="18"/>
      <c r="VVW959" s="16"/>
      <c r="VVX959" s="17"/>
      <c r="VVY959" s="18"/>
      <c r="VVZ959" s="18"/>
      <c r="VWA959" s="16"/>
      <c r="VWB959" s="17"/>
      <c r="VWC959" s="18"/>
      <c r="VWD959" s="18"/>
      <c r="VWE959" s="16"/>
      <c r="VWF959" s="17"/>
      <c r="VWG959" s="18"/>
      <c r="VWH959" s="18"/>
      <c r="VWI959" s="16"/>
      <c r="VWJ959" s="17"/>
      <c r="VWK959" s="18"/>
      <c r="VWL959" s="18"/>
      <c r="VWM959" s="16"/>
      <c r="VWN959" s="17"/>
      <c r="VWO959" s="18"/>
      <c r="VWP959" s="18"/>
      <c r="VWQ959" s="16"/>
      <c r="VWR959" s="17"/>
      <c r="VWS959" s="18"/>
      <c r="VWT959" s="18"/>
      <c r="VWU959" s="16"/>
      <c r="VWV959" s="17"/>
      <c r="VWW959" s="18"/>
      <c r="VWX959" s="18"/>
      <c r="VWY959" s="16"/>
      <c r="VWZ959" s="17"/>
      <c r="VXA959" s="18"/>
      <c r="VXB959" s="18"/>
      <c r="VXC959" s="16"/>
      <c r="VXD959" s="17"/>
      <c r="VXE959" s="18"/>
      <c r="VXF959" s="18"/>
      <c r="VXG959" s="16"/>
      <c r="VXH959" s="17"/>
      <c r="VXI959" s="18"/>
      <c r="VXJ959" s="18"/>
      <c r="VXK959" s="16"/>
      <c r="VXL959" s="17"/>
      <c r="VXM959" s="18"/>
      <c r="VXN959" s="18"/>
      <c r="VXO959" s="16"/>
      <c r="VXP959" s="17"/>
      <c r="VXQ959" s="18"/>
      <c r="VXR959" s="18"/>
      <c r="VXS959" s="16"/>
      <c r="VXT959" s="17"/>
      <c r="VXU959" s="18"/>
      <c r="VXV959" s="18"/>
      <c r="VXW959" s="16"/>
      <c r="VXX959" s="17"/>
      <c r="VXY959" s="18"/>
      <c r="VXZ959" s="18"/>
      <c r="VYA959" s="16"/>
      <c r="VYB959" s="17"/>
      <c r="VYC959" s="18"/>
      <c r="VYD959" s="18"/>
      <c r="VYE959" s="16"/>
      <c r="VYF959" s="17"/>
      <c r="VYG959" s="18"/>
      <c r="VYH959" s="18"/>
      <c r="VYI959" s="16"/>
      <c r="VYJ959" s="17"/>
      <c r="VYK959" s="18"/>
      <c r="VYL959" s="18"/>
      <c r="VYM959" s="16"/>
      <c r="VYN959" s="17"/>
      <c r="VYO959" s="18"/>
      <c r="VYP959" s="18"/>
      <c r="VYQ959" s="16"/>
      <c r="VYR959" s="17"/>
      <c r="VYS959" s="18"/>
      <c r="VYT959" s="18"/>
      <c r="VYU959" s="16"/>
      <c r="VYV959" s="17"/>
      <c r="VYW959" s="18"/>
      <c r="VYX959" s="18"/>
      <c r="VYY959" s="16"/>
      <c r="VYZ959" s="17"/>
      <c r="VZA959" s="18"/>
      <c r="VZB959" s="18"/>
      <c r="VZC959" s="16"/>
      <c r="VZD959" s="17"/>
      <c r="VZE959" s="18"/>
      <c r="VZF959" s="18"/>
      <c r="VZG959" s="16"/>
      <c r="VZH959" s="17"/>
      <c r="VZI959" s="18"/>
      <c r="VZJ959" s="18"/>
      <c r="VZK959" s="16"/>
      <c r="VZL959" s="17"/>
      <c r="VZM959" s="18"/>
      <c r="VZN959" s="18"/>
      <c r="VZO959" s="16"/>
      <c r="VZP959" s="17"/>
      <c r="VZQ959" s="18"/>
      <c r="VZR959" s="18"/>
      <c r="VZS959" s="16"/>
      <c r="VZT959" s="17"/>
      <c r="VZU959" s="18"/>
      <c r="VZV959" s="18"/>
      <c r="VZW959" s="16"/>
      <c r="VZX959" s="17"/>
      <c r="VZY959" s="18"/>
      <c r="VZZ959" s="18"/>
      <c r="WAA959" s="16"/>
      <c r="WAB959" s="17"/>
      <c r="WAC959" s="18"/>
      <c r="WAD959" s="18"/>
      <c r="WAE959" s="16"/>
      <c r="WAF959" s="17"/>
      <c r="WAG959" s="18"/>
      <c r="WAH959" s="18"/>
      <c r="WAI959" s="16"/>
      <c r="WAJ959" s="17"/>
      <c r="WAK959" s="18"/>
      <c r="WAL959" s="18"/>
      <c r="WAM959" s="16"/>
      <c r="WAN959" s="17"/>
      <c r="WAO959" s="18"/>
      <c r="WAP959" s="18"/>
      <c r="WAQ959" s="16"/>
      <c r="WAR959" s="17"/>
      <c r="WAS959" s="18"/>
      <c r="WAT959" s="18"/>
      <c r="WAU959" s="16"/>
      <c r="WAV959" s="17"/>
      <c r="WAW959" s="18"/>
      <c r="WAX959" s="18"/>
      <c r="WAY959" s="16"/>
      <c r="WAZ959" s="17"/>
      <c r="WBA959" s="18"/>
      <c r="WBB959" s="18"/>
      <c r="WBC959" s="16"/>
      <c r="WBD959" s="17"/>
      <c r="WBE959" s="18"/>
      <c r="WBF959" s="18"/>
      <c r="WBG959" s="16"/>
      <c r="WBH959" s="17"/>
      <c r="WBI959" s="18"/>
      <c r="WBJ959" s="18"/>
      <c r="WBK959" s="16"/>
      <c r="WBL959" s="17"/>
      <c r="WBM959" s="18"/>
      <c r="WBN959" s="18"/>
      <c r="WBO959" s="16"/>
      <c r="WBP959" s="17"/>
      <c r="WBQ959" s="18"/>
      <c r="WBR959" s="18"/>
      <c r="WBS959" s="16"/>
      <c r="WBT959" s="17"/>
      <c r="WBU959" s="18"/>
      <c r="WBV959" s="18"/>
      <c r="WBW959" s="16"/>
      <c r="WBX959" s="17"/>
      <c r="WBY959" s="18"/>
      <c r="WBZ959" s="18"/>
      <c r="WCA959" s="16"/>
      <c r="WCB959" s="17"/>
      <c r="WCC959" s="18"/>
      <c r="WCD959" s="18"/>
      <c r="WCE959" s="16"/>
      <c r="WCF959" s="17"/>
      <c r="WCG959" s="18"/>
      <c r="WCH959" s="18"/>
      <c r="WCI959" s="16"/>
      <c r="WCJ959" s="17"/>
      <c r="WCK959" s="18"/>
      <c r="WCL959" s="18"/>
      <c r="WCM959" s="16"/>
      <c r="WCN959" s="17"/>
      <c r="WCO959" s="18"/>
      <c r="WCP959" s="18"/>
      <c r="WCQ959" s="16"/>
      <c r="WCR959" s="17"/>
      <c r="WCS959" s="18"/>
      <c r="WCT959" s="18"/>
      <c r="WCU959" s="16"/>
      <c r="WCV959" s="17"/>
      <c r="WCW959" s="18"/>
      <c r="WCX959" s="18"/>
      <c r="WCY959" s="16"/>
      <c r="WCZ959" s="17"/>
      <c r="WDA959" s="18"/>
      <c r="WDB959" s="18"/>
      <c r="WDC959" s="16"/>
      <c r="WDD959" s="17"/>
      <c r="WDE959" s="18"/>
      <c r="WDF959" s="18"/>
      <c r="WDG959" s="16"/>
      <c r="WDH959" s="17"/>
      <c r="WDI959" s="18"/>
      <c r="WDJ959" s="18"/>
      <c r="WDK959" s="16"/>
      <c r="WDL959" s="17"/>
      <c r="WDM959" s="18"/>
      <c r="WDN959" s="18"/>
      <c r="WDO959" s="16"/>
      <c r="WDP959" s="17"/>
      <c r="WDQ959" s="18"/>
      <c r="WDR959" s="18"/>
      <c r="WDS959" s="16"/>
      <c r="WDT959" s="17"/>
      <c r="WDU959" s="18"/>
      <c r="WDV959" s="18"/>
      <c r="WDW959" s="16"/>
      <c r="WDX959" s="17"/>
      <c r="WDY959" s="18"/>
      <c r="WDZ959" s="18"/>
      <c r="WEA959" s="16"/>
      <c r="WEB959" s="17"/>
      <c r="WEC959" s="18"/>
      <c r="WED959" s="18"/>
      <c r="WEE959" s="16"/>
      <c r="WEF959" s="17"/>
      <c r="WEG959" s="18"/>
      <c r="WEH959" s="18"/>
      <c r="WEI959" s="16"/>
      <c r="WEJ959" s="17"/>
      <c r="WEK959" s="18"/>
      <c r="WEL959" s="18"/>
      <c r="WEM959" s="16"/>
      <c r="WEN959" s="17"/>
      <c r="WEO959" s="18"/>
      <c r="WEP959" s="18"/>
      <c r="WEQ959" s="16"/>
      <c r="WER959" s="17"/>
      <c r="WES959" s="18"/>
      <c r="WET959" s="18"/>
      <c r="WEU959" s="16"/>
      <c r="WEV959" s="17"/>
      <c r="WEW959" s="18"/>
      <c r="WEX959" s="18"/>
      <c r="WEY959" s="16"/>
      <c r="WEZ959" s="17"/>
      <c r="WFA959" s="18"/>
      <c r="WFB959" s="18"/>
      <c r="WFC959" s="16"/>
      <c r="WFD959" s="17"/>
      <c r="WFE959" s="18"/>
      <c r="WFF959" s="18"/>
      <c r="WFG959" s="16"/>
      <c r="WFH959" s="17"/>
      <c r="WFI959" s="18"/>
      <c r="WFJ959" s="18"/>
      <c r="WFK959" s="16"/>
      <c r="WFL959" s="17"/>
      <c r="WFM959" s="18"/>
      <c r="WFN959" s="18"/>
      <c r="WFO959" s="16"/>
      <c r="WFP959" s="17"/>
      <c r="WFQ959" s="18"/>
      <c r="WFR959" s="18"/>
      <c r="WFS959" s="16"/>
      <c r="WFT959" s="17"/>
      <c r="WFU959" s="18"/>
      <c r="WFV959" s="18"/>
      <c r="WFW959" s="16"/>
      <c r="WFX959" s="17"/>
      <c r="WFY959" s="18"/>
      <c r="WFZ959" s="18"/>
      <c r="WGA959" s="16"/>
      <c r="WGB959" s="17"/>
      <c r="WGC959" s="18"/>
      <c r="WGD959" s="18"/>
      <c r="WGE959" s="16"/>
      <c r="WGF959" s="17"/>
      <c r="WGG959" s="18"/>
      <c r="WGH959" s="18"/>
      <c r="WGI959" s="16"/>
      <c r="WGJ959" s="17"/>
      <c r="WGK959" s="18"/>
      <c r="WGL959" s="18"/>
      <c r="WGM959" s="16"/>
      <c r="WGN959" s="17"/>
      <c r="WGO959" s="18"/>
      <c r="WGP959" s="18"/>
      <c r="WGQ959" s="16"/>
      <c r="WGR959" s="17"/>
      <c r="WGS959" s="18"/>
      <c r="WGT959" s="18"/>
      <c r="WGU959" s="16"/>
      <c r="WGV959" s="17"/>
      <c r="WGW959" s="18"/>
      <c r="WGX959" s="18"/>
      <c r="WGY959" s="16"/>
      <c r="WGZ959" s="17"/>
      <c r="WHA959" s="18"/>
      <c r="WHB959" s="18"/>
      <c r="WHC959" s="16"/>
      <c r="WHD959" s="17"/>
      <c r="WHE959" s="18"/>
      <c r="WHF959" s="18"/>
      <c r="WHG959" s="16"/>
      <c r="WHH959" s="17"/>
      <c r="WHI959" s="18"/>
      <c r="WHJ959" s="18"/>
      <c r="WHK959" s="16"/>
      <c r="WHL959" s="17"/>
      <c r="WHM959" s="18"/>
      <c r="WHN959" s="18"/>
      <c r="WHO959" s="16"/>
      <c r="WHP959" s="17"/>
      <c r="WHQ959" s="18"/>
      <c r="WHR959" s="18"/>
      <c r="WHS959" s="16"/>
      <c r="WHT959" s="17"/>
      <c r="WHU959" s="18"/>
      <c r="WHV959" s="18"/>
      <c r="WHW959" s="16"/>
      <c r="WHX959" s="17"/>
      <c r="WHY959" s="18"/>
      <c r="WHZ959" s="18"/>
      <c r="WIA959" s="16"/>
      <c r="WIB959" s="17"/>
      <c r="WIC959" s="18"/>
      <c r="WID959" s="18"/>
      <c r="WIE959" s="16"/>
      <c r="WIF959" s="17"/>
      <c r="WIG959" s="18"/>
      <c r="WIH959" s="18"/>
      <c r="WII959" s="16"/>
      <c r="WIJ959" s="17"/>
      <c r="WIK959" s="18"/>
      <c r="WIL959" s="18"/>
      <c r="WIM959" s="16"/>
      <c r="WIN959" s="17"/>
      <c r="WIO959" s="18"/>
      <c r="WIP959" s="18"/>
      <c r="WIQ959" s="16"/>
      <c r="WIR959" s="17"/>
      <c r="WIS959" s="18"/>
      <c r="WIT959" s="18"/>
      <c r="WIU959" s="16"/>
      <c r="WIV959" s="17"/>
      <c r="WIW959" s="18"/>
      <c r="WIX959" s="18"/>
      <c r="WIY959" s="16"/>
      <c r="WIZ959" s="17"/>
      <c r="WJA959" s="18"/>
      <c r="WJB959" s="18"/>
      <c r="WJC959" s="16"/>
      <c r="WJD959" s="17"/>
      <c r="WJE959" s="18"/>
      <c r="WJF959" s="18"/>
      <c r="WJG959" s="16"/>
      <c r="WJH959" s="17"/>
      <c r="WJI959" s="18"/>
      <c r="WJJ959" s="18"/>
      <c r="WJK959" s="16"/>
      <c r="WJL959" s="17"/>
      <c r="WJM959" s="18"/>
      <c r="WJN959" s="18"/>
      <c r="WJO959" s="16"/>
      <c r="WJP959" s="17"/>
      <c r="WJQ959" s="18"/>
      <c r="WJR959" s="18"/>
      <c r="WJS959" s="16"/>
      <c r="WJT959" s="17"/>
      <c r="WJU959" s="18"/>
      <c r="WJV959" s="18"/>
      <c r="WJW959" s="16"/>
      <c r="WJX959" s="17"/>
      <c r="WJY959" s="18"/>
      <c r="WJZ959" s="18"/>
      <c r="WKA959" s="16"/>
      <c r="WKB959" s="17"/>
      <c r="WKC959" s="18"/>
      <c r="WKD959" s="18"/>
      <c r="WKE959" s="16"/>
      <c r="WKF959" s="17"/>
      <c r="WKG959" s="18"/>
      <c r="WKH959" s="18"/>
      <c r="WKI959" s="16"/>
      <c r="WKJ959" s="17"/>
      <c r="WKK959" s="18"/>
      <c r="WKL959" s="18"/>
      <c r="WKM959" s="16"/>
      <c r="WKN959" s="17"/>
      <c r="WKO959" s="18"/>
      <c r="WKP959" s="18"/>
      <c r="WKQ959" s="16"/>
      <c r="WKR959" s="17"/>
      <c r="WKS959" s="18"/>
      <c r="WKT959" s="18"/>
      <c r="WKU959" s="16"/>
      <c r="WKV959" s="17"/>
      <c r="WKW959" s="18"/>
      <c r="WKX959" s="18"/>
      <c r="WKY959" s="16"/>
      <c r="WKZ959" s="17"/>
      <c r="WLA959" s="18"/>
      <c r="WLB959" s="18"/>
      <c r="WLC959" s="16"/>
      <c r="WLD959" s="17"/>
      <c r="WLE959" s="18"/>
      <c r="WLF959" s="18"/>
      <c r="WLG959" s="16"/>
      <c r="WLH959" s="17"/>
      <c r="WLI959" s="18"/>
      <c r="WLJ959" s="18"/>
      <c r="WLK959" s="16"/>
      <c r="WLL959" s="17"/>
      <c r="WLM959" s="18"/>
      <c r="WLN959" s="18"/>
      <c r="WLO959" s="16"/>
      <c r="WLP959" s="17"/>
      <c r="WLQ959" s="18"/>
      <c r="WLR959" s="18"/>
      <c r="WLS959" s="16"/>
      <c r="WLT959" s="17"/>
      <c r="WLU959" s="18"/>
      <c r="WLV959" s="18"/>
      <c r="WLW959" s="16"/>
      <c r="WLX959" s="17"/>
      <c r="WLY959" s="18"/>
      <c r="WLZ959" s="18"/>
      <c r="WMA959" s="16"/>
      <c r="WMB959" s="17"/>
      <c r="WMC959" s="18"/>
      <c r="WMD959" s="18"/>
      <c r="WME959" s="16"/>
      <c r="WMF959" s="17"/>
      <c r="WMG959" s="18"/>
      <c r="WMH959" s="18"/>
      <c r="WMI959" s="16"/>
      <c r="WMJ959" s="17"/>
      <c r="WMK959" s="18"/>
      <c r="WML959" s="18"/>
      <c r="WMM959" s="16"/>
      <c r="WMN959" s="17"/>
      <c r="WMO959" s="18"/>
      <c r="WMP959" s="18"/>
      <c r="WMQ959" s="16"/>
      <c r="WMR959" s="17"/>
      <c r="WMS959" s="18"/>
      <c r="WMT959" s="18"/>
      <c r="WMU959" s="16"/>
      <c r="WMV959" s="17"/>
      <c r="WMW959" s="18"/>
      <c r="WMX959" s="18"/>
      <c r="WMY959" s="16"/>
      <c r="WMZ959" s="17"/>
      <c r="WNA959" s="18"/>
      <c r="WNB959" s="18"/>
      <c r="WNC959" s="16"/>
      <c r="WND959" s="17"/>
      <c r="WNE959" s="18"/>
      <c r="WNF959" s="18"/>
      <c r="WNG959" s="16"/>
      <c r="WNH959" s="17"/>
      <c r="WNI959" s="18"/>
      <c r="WNJ959" s="18"/>
      <c r="WNK959" s="16"/>
      <c r="WNL959" s="17"/>
      <c r="WNM959" s="18"/>
      <c r="WNN959" s="18"/>
      <c r="WNO959" s="16"/>
      <c r="WNP959" s="17"/>
      <c r="WNQ959" s="18"/>
      <c r="WNR959" s="18"/>
      <c r="WNS959" s="16"/>
      <c r="WNT959" s="17"/>
      <c r="WNU959" s="18"/>
      <c r="WNV959" s="18"/>
      <c r="WNW959" s="16"/>
      <c r="WNX959" s="17"/>
      <c r="WNY959" s="18"/>
      <c r="WNZ959" s="18"/>
      <c r="WOA959" s="16"/>
      <c r="WOB959" s="17"/>
      <c r="WOC959" s="18"/>
      <c r="WOD959" s="18"/>
      <c r="WOE959" s="16"/>
      <c r="WOF959" s="17"/>
      <c r="WOG959" s="18"/>
      <c r="WOH959" s="18"/>
      <c r="WOI959" s="16"/>
      <c r="WOJ959" s="17"/>
      <c r="WOK959" s="18"/>
      <c r="WOL959" s="18"/>
      <c r="WOM959" s="16"/>
      <c r="WON959" s="17"/>
      <c r="WOO959" s="18"/>
      <c r="WOP959" s="18"/>
      <c r="WOQ959" s="16"/>
      <c r="WOR959" s="17"/>
      <c r="WOS959" s="18"/>
      <c r="WOT959" s="18"/>
      <c r="WOU959" s="16"/>
      <c r="WOV959" s="17"/>
      <c r="WOW959" s="18"/>
      <c r="WOX959" s="18"/>
      <c r="WOY959" s="16"/>
      <c r="WOZ959" s="17"/>
      <c r="WPA959" s="18"/>
      <c r="WPB959" s="18"/>
      <c r="WPC959" s="16"/>
      <c r="WPD959" s="17"/>
      <c r="WPE959" s="18"/>
      <c r="WPF959" s="18"/>
      <c r="WPG959" s="16"/>
      <c r="WPH959" s="17"/>
      <c r="WPI959" s="18"/>
      <c r="WPJ959" s="18"/>
      <c r="WPK959" s="16"/>
      <c r="WPL959" s="17"/>
      <c r="WPM959" s="18"/>
      <c r="WPN959" s="18"/>
      <c r="WPO959" s="16"/>
      <c r="WPP959" s="17"/>
      <c r="WPQ959" s="18"/>
      <c r="WPR959" s="18"/>
      <c r="WPS959" s="16"/>
      <c r="WPT959" s="17"/>
      <c r="WPU959" s="18"/>
      <c r="WPV959" s="18"/>
      <c r="WPW959" s="16"/>
      <c r="WPX959" s="17"/>
      <c r="WPY959" s="18"/>
      <c r="WPZ959" s="18"/>
      <c r="WQA959" s="16"/>
      <c r="WQB959" s="17"/>
      <c r="WQC959" s="18"/>
      <c r="WQD959" s="18"/>
      <c r="WQE959" s="16"/>
      <c r="WQF959" s="17"/>
      <c r="WQG959" s="18"/>
      <c r="WQH959" s="18"/>
      <c r="WQI959" s="16"/>
      <c r="WQJ959" s="17"/>
      <c r="WQK959" s="18"/>
      <c r="WQL959" s="18"/>
      <c r="WQM959" s="16"/>
      <c r="WQN959" s="17"/>
      <c r="WQO959" s="18"/>
      <c r="WQP959" s="18"/>
      <c r="WQQ959" s="16"/>
      <c r="WQR959" s="17"/>
      <c r="WQS959" s="18"/>
      <c r="WQT959" s="18"/>
      <c r="WQU959" s="16"/>
      <c r="WQV959" s="17"/>
      <c r="WQW959" s="18"/>
      <c r="WQX959" s="18"/>
      <c r="WQY959" s="16"/>
      <c r="WQZ959" s="17"/>
      <c r="WRA959" s="18"/>
      <c r="WRB959" s="18"/>
      <c r="WRC959" s="16"/>
      <c r="WRD959" s="17"/>
      <c r="WRE959" s="18"/>
      <c r="WRF959" s="18"/>
      <c r="WRG959" s="16"/>
      <c r="WRH959" s="17"/>
      <c r="WRI959" s="18"/>
      <c r="WRJ959" s="18"/>
      <c r="WRK959" s="16"/>
      <c r="WRL959" s="17"/>
      <c r="WRM959" s="18"/>
      <c r="WRN959" s="18"/>
      <c r="WRO959" s="16"/>
      <c r="WRP959" s="17"/>
      <c r="WRQ959" s="18"/>
      <c r="WRR959" s="18"/>
      <c r="WRS959" s="16"/>
      <c r="WRT959" s="17"/>
      <c r="WRU959" s="18"/>
      <c r="WRV959" s="18"/>
      <c r="WRW959" s="16"/>
      <c r="WRX959" s="17"/>
      <c r="WRY959" s="18"/>
      <c r="WRZ959" s="18"/>
      <c r="WSA959" s="16"/>
      <c r="WSB959" s="17"/>
      <c r="WSC959" s="18"/>
      <c r="WSD959" s="18"/>
      <c r="WSE959" s="16"/>
      <c r="WSF959" s="17"/>
      <c r="WSG959" s="18"/>
      <c r="WSH959" s="18"/>
      <c r="WSI959" s="16"/>
      <c r="WSJ959" s="17"/>
      <c r="WSK959" s="18"/>
      <c r="WSL959" s="18"/>
      <c r="WSM959" s="16"/>
      <c r="WSN959" s="17"/>
      <c r="WSO959" s="18"/>
      <c r="WSP959" s="18"/>
      <c r="WSQ959" s="16"/>
      <c r="WSR959" s="17"/>
      <c r="WSS959" s="18"/>
      <c r="WST959" s="18"/>
      <c r="WSU959" s="16"/>
      <c r="WSV959" s="17"/>
      <c r="WSW959" s="18"/>
      <c r="WSX959" s="18"/>
      <c r="WSY959" s="16"/>
      <c r="WSZ959" s="17"/>
      <c r="WTA959" s="18"/>
      <c r="WTB959" s="18"/>
      <c r="WTC959" s="16"/>
      <c r="WTD959" s="17"/>
      <c r="WTE959" s="18"/>
      <c r="WTF959" s="18"/>
      <c r="WTG959" s="16"/>
      <c r="WTH959" s="17"/>
      <c r="WTI959" s="18"/>
      <c r="WTJ959" s="18"/>
      <c r="WTK959" s="16"/>
      <c r="WTL959" s="17"/>
      <c r="WTM959" s="18"/>
      <c r="WTN959" s="18"/>
      <c r="WTO959" s="16"/>
      <c r="WTP959" s="17"/>
      <c r="WTQ959" s="18"/>
      <c r="WTR959" s="18"/>
      <c r="WTS959" s="16"/>
      <c r="WTT959" s="17"/>
      <c r="WTU959" s="18"/>
      <c r="WTV959" s="18"/>
      <c r="WTW959" s="16"/>
      <c r="WTX959" s="17"/>
      <c r="WTY959" s="18"/>
      <c r="WTZ959" s="18"/>
      <c r="WUA959" s="16"/>
      <c r="WUB959" s="17"/>
      <c r="WUC959" s="18"/>
      <c r="WUD959" s="18"/>
      <c r="WUE959" s="16"/>
      <c r="WUF959" s="17"/>
      <c r="WUG959" s="18"/>
      <c r="WUH959" s="18"/>
      <c r="WUI959" s="16"/>
      <c r="WUJ959" s="17"/>
      <c r="WUK959" s="18"/>
      <c r="WUL959" s="18"/>
      <c r="WUM959" s="16"/>
      <c r="WUN959" s="17"/>
      <c r="WUO959" s="18"/>
      <c r="WUP959" s="18"/>
      <c r="WUQ959" s="16"/>
      <c r="WUR959" s="17"/>
      <c r="WUS959" s="18"/>
      <c r="WUT959" s="18"/>
      <c r="WUU959" s="16"/>
      <c r="WUV959" s="17"/>
      <c r="WUW959" s="18"/>
      <c r="WUX959" s="18"/>
      <c r="WUY959" s="16"/>
      <c r="WUZ959" s="17"/>
      <c r="WVA959" s="18"/>
      <c r="WVB959" s="18"/>
      <c r="WVC959" s="16"/>
      <c r="WVD959" s="17"/>
      <c r="WVE959" s="18"/>
      <c r="WVF959" s="18"/>
      <c r="WVG959" s="16"/>
      <c r="WVH959" s="17"/>
      <c r="WVI959" s="18"/>
      <c r="WVJ959" s="18"/>
      <c r="WVK959" s="16"/>
      <c r="WVL959" s="17"/>
      <c r="WVM959" s="18"/>
      <c r="WVN959" s="18"/>
      <c r="WVO959" s="16"/>
      <c r="WVP959" s="17"/>
      <c r="WVQ959" s="18"/>
      <c r="WVR959" s="18"/>
      <c r="WVS959" s="16"/>
      <c r="WVT959" s="17"/>
      <c r="WVU959" s="18"/>
      <c r="WVV959" s="18"/>
      <c r="WVW959" s="16"/>
      <c r="WVX959" s="17"/>
      <c r="WVY959" s="18"/>
      <c r="WVZ959" s="18"/>
      <c r="WWA959" s="16"/>
      <c r="WWB959" s="17"/>
      <c r="WWC959" s="18"/>
      <c r="WWD959" s="18"/>
      <c r="WWE959" s="16"/>
      <c r="WWF959" s="17"/>
      <c r="WWG959" s="18"/>
      <c r="WWH959" s="18"/>
      <c r="WWI959" s="16"/>
      <c r="WWJ959" s="17"/>
      <c r="WWK959" s="18"/>
      <c r="WWL959" s="18"/>
      <c r="WWM959" s="16"/>
      <c r="WWN959" s="17"/>
      <c r="WWO959" s="18"/>
      <c r="WWP959" s="18"/>
      <c r="WWQ959" s="16"/>
      <c r="WWR959" s="17"/>
      <c r="WWS959" s="18"/>
      <c r="WWT959" s="18"/>
      <c r="WWU959" s="16"/>
      <c r="WWV959" s="17"/>
      <c r="WWW959" s="18"/>
      <c r="WWX959" s="18"/>
      <c r="WWY959" s="16"/>
      <c r="WWZ959" s="17"/>
      <c r="WXA959" s="18"/>
      <c r="WXB959" s="18"/>
      <c r="WXC959" s="16"/>
      <c r="WXD959" s="17"/>
      <c r="WXE959" s="18"/>
      <c r="WXF959" s="18"/>
      <c r="WXG959" s="16"/>
      <c r="WXH959" s="17"/>
      <c r="WXI959" s="18"/>
      <c r="WXJ959" s="18"/>
      <c r="WXK959" s="16"/>
      <c r="WXL959" s="17"/>
      <c r="WXM959" s="18"/>
      <c r="WXN959" s="18"/>
      <c r="WXO959" s="16"/>
      <c r="WXP959" s="17"/>
      <c r="WXQ959" s="18"/>
      <c r="WXR959" s="18"/>
      <c r="WXS959" s="16"/>
      <c r="WXT959" s="17"/>
      <c r="WXU959" s="18"/>
      <c r="WXV959" s="18"/>
      <c r="WXW959" s="16"/>
      <c r="WXX959" s="17"/>
      <c r="WXY959" s="18"/>
      <c r="WXZ959" s="18"/>
      <c r="WYA959" s="16"/>
      <c r="WYB959" s="17"/>
      <c r="WYC959" s="18"/>
      <c r="WYD959" s="18"/>
      <c r="WYE959" s="16"/>
      <c r="WYF959" s="17"/>
      <c r="WYG959" s="18"/>
      <c r="WYH959" s="18"/>
      <c r="WYI959" s="16"/>
      <c r="WYJ959" s="17"/>
      <c r="WYK959" s="18"/>
      <c r="WYL959" s="18"/>
      <c r="WYM959" s="16"/>
      <c r="WYN959" s="17"/>
      <c r="WYO959" s="18"/>
      <c r="WYP959" s="18"/>
      <c r="WYQ959" s="16"/>
      <c r="WYR959" s="17"/>
      <c r="WYS959" s="18"/>
      <c r="WYT959" s="18"/>
      <c r="WYU959" s="16"/>
      <c r="WYV959" s="17"/>
      <c r="WYW959" s="18"/>
      <c r="WYX959" s="18"/>
      <c r="WYY959" s="16"/>
      <c r="WYZ959" s="17"/>
      <c r="WZA959" s="18"/>
      <c r="WZB959" s="18"/>
      <c r="WZC959" s="16"/>
      <c r="WZD959" s="17"/>
      <c r="WZE959" s="18"/>
      <c r="WZF959" s="18"/>
      <c r="WZG959" s="16"/>
      <c r="WZH959" s="17"/>
      <c r="WZI959" s="18"/>
      <c r="WZJ959" s="18"/>
      <c r="WZK959" s="16"/>
      <c r="WZL959" s="17"/>
      <c r="WZM959" s="18"/>
      <c r="WZN959" s="18"/>
      <c r="WZO959" s="16"/>
      <c r="WZP959" s="17"/>
      <c r="WZQ959" s="18"/>
      <c r="WZR959" s="18"/>
      <c r="WZS959" s="16"/>
      <c r="WZT959" s="17"/>
      <c r="WZU959" s="18"/>
      <c r="WZV959" s="18"/>
      <c r="WZW959" s="16"/>
      <c r="WZX959" s="17"/>
      <c r="WZY959" s="18"/>
      <c r="WZZ959" s="18"/>
      <c r="XAA959" s="16"/>
      <c r="XAB959" s="17"/>
      <c r="XAC959" s="18"/>
      <c r="XAD959" s="18"/>
      <c r="XAE959" s="16"/>
      <c r="XAF959" s="17"/>
      <c r="XAG959" s="18"/>
      <c r="XAH959" s="18"/>
      <c r="XAI959" s="16"/>
      <c r="XAJ959" s="17"/>
      <c r="XAK959" s="18"/>
      <c r="XAL959" s="18"/>
      <c r="XAM959" s="16"/>
      <c r="XAN959" s="17"/>
      <c r="XAO959" s="18"/>
      <c r="XAP959" s="18"/>
      <c r="XAQ959" s="16"/>
      <c r="XAR959" s="17"/>
      <c r="XAS959" s="18"/>
      <c r="XAT959" s="18"/>
      <c r="XAU959" s="16"/>
      <c r="XAV959" s="17"/>
      <c r="XAW959" s="18"/>
      <c r="XAX959" s="18"/>
      <c r="XAY959" s="16"/>
      <c r="XAZ959" s="17"/>
      <c r="XBA959" s="18"/>
      <c r="XBB959" s="18"/>
      <c r="XBC959" s="16"/>
      <c r="XBD959" s="17"/>
      <c r="XBE959" s="18"/>
      <c r="XBF959" s="18"/>
      <c r="XBG959" s="16"/>
      <c r="XBH959" s="17"/>
      <c r="XBI959" s="18"/>
      <c r="XBJ959" s="18"/>
      <c r="XBK959" s="16"/>
      <c r="XBL959" s="17"/>
      <c r="XBM959" s="18"/>
      <c r="XBN959" s="18"/>
      <c r="XBO959" s="16"/>
      <c r="XBP959" s="17"/>
      <c r="XBQ959" s="18"/>
      <c r="XBR959" s="18"/>
      <c r="XBS959" s="16"/>
      <c r="XBT959" s="17"/>
      <c r="XBU959" s="18"/>
      <c r="XBV959" s="18"/>
      <c r="XBW959" s="16"/>
      <c r="XBX959" s="17"/>
      <c r="XBY959" s="18"/>
      <c r="XBZ959" s="18"/>
      <c r="XCA959" s="16"/>
      <c r="XCB959" s="17"/>
      <c r="XCC959" s="18"/>
      <c r="XCD959" s="18"/>
      <c r="XCE959" s="16"/>
      <c r="XCF959" s="17"/>
      <c r="XCG959" s="18"/>
      <c r="XCH959" s="18"/>
      <c r="XCI959" s="16"/>
      <c r="XCJ959" s="17"/>
      <c r="XCK959" s="18"/>
      <c r="XCL959" s="18"/>
      <c r="XCM959" s="16"/>
      <c r="XCN959" s="17"/>
      <c r="XCO959" s="18"/>
      <c r="XCP959" s="18"/>
      <c r="XCQ959" s="16"/>
      <c r="XCR959" s="17"/>
      <c r="XCS959" s="18"/>
      <c r="XCT959" s="18"/>
      <c r="XCU959" s="16"/>
      <c r="XCV959" s="17"/>
      <c r="XCW959" s="18"/>
      <c r="XCX959" s="18"/>
      <c r="XCY959" s="16"/>
      <c r="XCZ959" s="17"/>
      <c r="XDA959" s="18"/>
      <c r="XDB959" s="18"/>
      <c r="XDC959" s="16"/>
      <c r="XDD959" s="17"/>
      <c r="XDE959" s="18"/>
      <c r="XDF959" s="18"/>
      <c r="XDG959" s="16"/>
      <c r="XDH959" s="17"/>
      <c r="XDI959" s="18"/>
      <c r="XDJ959" s="18"/>
      <c r="XDK959" s="16"/>
      <c r="XDL959" s="17"/>
      <c r="XDM959" s="18"/>
      <c r="XDN959" s="18"/>
      <c r="XDO959" s="16"/>
      <c r="XDP959" s="17"/>
      <c r="XDQ959" s="18"/>
      <c r="XDR959" s="18"/>
      <c r="XDS959" s="16"/>
      <c r="XDT959" s="17"/>
      <c r="XDU959" s="18"/>
      <c r="XDV959" s="18"/>
      <c r="XDW959" s="16"/>
      <c r="XDX959" s="17"/>
      <c r="XDY959" s="18"/>
      <c r="XDZ959" s="18"/>
      <c r="XEA959" s="16"/>
      <c r="XEB959" s="17"/>
      <c r="XEC959" s="18"/>
      <c r="XED959" s="18"/>
      <c r="XEE959" s="16"/>
      <c r="XEF959" s="17"/>
      <c r="XEG959" s="18"/>
      <c r="XEH959" s="18"/>
      <c r="XEI959" s="16"/>
      <c r="XEJ959" s="17"/>
      <c r="XEK959" s="18"/>
      <c r="XEL959" s="18"/>
      <c r="XEM959" s="16"/>
      <c r="XEN959" s="17"/>
      <c r="XEO959" s="18"/>
      <c r="XEP959" s="18"/>
      <c r="XEQ959" s="16"/>
      <c r="XER959" s="17"/>
      <c r="XES959" s="18"/>
      <c r="XET959" s="18"/>
      <c r="XEU959" s="16"/>
      <c r="XEV959" s="17"/>
      <c r="XEW959" s="18"/>
      <c r="XEX959" s="18"/>
      <c r="XEY959" s="16"/>
      <c r="XEZ959" s="17"/>
      <c r="XFA959" s="18"/>
      <c r="XFB959" s="18"/>
      <c r="XFC959" s="16"/>
    </row>
    <row r="960" spans="1:16383" ht="75" customHeight="1" thickBot="1">
      <c r="A960" s="3"/>
      <c r="B960" s="213">
        <v>1429.1666666666699</v>
      </c>
      <c r="C960" s="122" t="s">
        <v>738</v>
      </c>
      <c r="D960" s="126" t="s">
        <v>740</v>
      </c>
      <c r="E960" s="127" t="s">
        <v>1991</v>
      </c>
      <c r="F960" s="126" t="s">
        <v>1609</v>
      </c>
      <c r="G960" s="128" t="s">
        <v>4000</v>
      </c>
      <c r="H960" s="3"/>
      <c r="I960" s="3"/>
      <c r="J960" s="3"/>
      <c r="K960" s="3"/>
      <c r="L960" s="3"/>
      <c r="M960" s="3"/>
    </row>
    <row r="961" spans="1:13" ht="75" customHeight="1" thickBot="1">
      <c r="A961" s="3"/>
      <c r="B961" s="213">
        <v>1430.6666666666699</v>
      </c>
      <c r="C961" s="122" t="s">
        <v>738</v>
      </c>
      <c r="D961" s="123" t="s">
        <v>739</v>
      </c>
      <c r="E961" s="123" t="s">
        <v>1991</v>
      </c>
      <c r="F961" s="123" t="s">
        <v>1990</v>
      </c>
      <c r="G961" s="125" t="s">
        <v>3136</v>
      </c>
      <c r="H961" s="3"/>
      <c r="I961" s="3"/>
      <c r="J961" s="3"/>
      <c r="K961" s="3"/>
      <c r="L961" s="3"/>
      <c r="M961" s="3"/>
    </row>
    <row r="962" spans="1:13" ht="75" customHeight="1" thickBot="1">
      <c r="A962" s="3"/>
      <c r="B962" s="213">
        <v>1432.1666666666699</v>
      </c>
      <c r="C962" s="122" t="s">
        <v>738</v>
      </c>
      <c r="D962" s="126" t="s">
        <v>742</v>
      </c>
      <c r="E962" s="127" t="s">
        <v>1597</v>
      </c>
      <c r="F962" s="126" t="s">
        <v>1589</v>
      </c>
      <c r="G962" s="128" t="s">
        <v>3999</v>
      </c>
      <c r="H962" s="3"/>
      <c r="I962" s="3"/>
      <c r="J962" s="3"/>
      <c r="K962" s="3"/>
      <c r="L962" s="3"/>
      <c r="M962" s="3"/>
    </row>
    <row r="963" spans="1:13" ht="75" customHeight="1" thickBot="1">
      <c r="A963" s="3"/>
      <c r="B963" s="213">
        <v>1433.6666666666699</v>
      </c>
      <c r="C963" s="122" t="s">
        <v>738</v>
      </c>
      <c r="D963" s="123" t="s">
        <v>746</v>
      </c>
      <c r="E963" s="124" t="s">
        <v>3141</v>
      </c>
      <c r="F963" s="123" t="s">
        <v>1604</v>
      </c>
      <c r="G963" s="118" t="s">
        <v>3142</v>
      </c>
      <c r="H963" s="3"/>
      <c r="I963" s="3"/>
      <c r="J963" s="3"/>
      <c r="K963" s="3"/>
      <c r="L963" s="3"/>
      <c r="M963" s="3"/>
    </row>
    <row r="964" spans="1:13" ht="75" customHeight="1" thickBot="1">
      <c r="A964" s="3"/>
      <c r="B964" s="213">
        <v>1435.1666666666699</v>
      </c>
      <c r="C964" s="122" t="s">
        <v>738</v>
      </c>
      <c r="D964" s="126" t="s">
        <v>745</v>
      </c>
      <c r="E964" s="127" t="s">
        <v>1606</v>
      </c>
      <c r="F964" s="126" t="s">
        <v>1605</v>
      </c>
      <c r="G964" s="121" t="s">
        <v>3140</v>
      </c>
      <c r="H964" s="3"/>
      <c r="I964" s="3"/>
      <c r="J964" s="3"/>
      <c r="K964" s="3"/>
      <c r="L964" s="3"/>
      <c r="M964" s="3"/>
    </row>
    <row r="965" spans="1:13" ht="75" customHeight="1" thickBot="1">
      <c r="A965" s="3"/>
      <c r="B965" s="213">
        <v>1436.6666666666699</v>
      </c>
      <c r="C965" s="122" t="s">
        <v>738</v>
      </c>
      <c r="D965" s="123" t="s">
        <v>744</v>
      </c>
      <c r="E965" s="124" t="s">
        <v>1608</v>
      </c>
      <c r="F965" s="123" t="s">
        <v>1607</v>
      </c>
      <c r="G965" s="118" t="s">
        <v>3139</v>
      </c>
      <c r="H965" s="3"/>
      <c r="I965" s="3"/>
      <c r="J965" s="3"/>
      <c r="K965" s="3"/>
      <c r="L965" s="3"/>
      <c r="M965" s="3"/>
    </row>
    <row r="966" spans="1:13" ht="75" customHeight="1" thickBot="1">
      <c r="A966" s="3"/>
      <c r="B966" s="213">
        <v>1438.1666666666699</v>
      </c>
      <c r="C966" s="122" t="s">
        <v>738</v>
      </c>
      <c r="D966" s="126" t="s">
        <v>743</v>
      </c>
      <c r="E966" s="127" t="s">
        <v>1598</v>
      </c>
      <c r="F966" s="126" t="s">
        <v>1590</v>
      </c>
      <c r="G966" s="128" t="s">
        <v>3138</v>
      </c>
      <c r="H966" s="3"/>
      <c r="I966" s="3"/>
      <c r="J966" s="3"/>
      <c r="K966" s="3"/>
      <c r="L966" s="3"/>
      <c r="M966" s="3"/>
    </row>
    <row r="967" spans="1:13" ht="75" customHeight="1" thickBot="1">
      <c r="A967" s="3"/>
      <c r="B967" s="213">
        <v>1439.6666666666699</v>
      </c>
      <c r="C967" s="122" t="s">
        <v>738</v>
      </c>
      <c r="D967" s="123" t="s">
        <v>747</v>
      </c>
      <c r="E967" s="124" t="s">
        <v>1599</v>
      </c>
      <c r="F967" s="123" t="s">
        <v>1591</v>
      </c>
      <c r="G967" s="125" t="s">
        <v>3143</v>
      </c>
      <c r="H967" s="3"/>
      <c r="I967" s="3"/>
      <c r="J967" s="3"/>
      <c r="K967" s="3"/>
      <c r="L967" s="3"/>
      <c r="M967" s="3"/>
    </row>
    <row r="968" spans="1:13" ht="75" customHeight="1" thickBot="1">
      <c r="A968" s="3"/>
      <c r="B968" s="213">
        <v>1441.1666666666699</v>
      </c>
      <c r="C968" s="29" t="s">
        <v>738</v>
      </c>
      <c r="D968" s="139" t="s">
        <v>750</v>
      </c>
      <c r="E968" s="141" t="s">
        <v>1601</v>
      </c>
      <c r="F968" s="143" t="s">
        <v>1593</v>
      </c>
      <c r="G968" s="133" t="s">
        <v>3146</v>
      </c>
      <c r="H968" s="3"/>
      <c r="I968" s="3"/>
      <c r="J968" s="3"/>
      <c r="K968" s="3"/>
      <c r="L968" s="3"/>
      <c r="M968" s="3"/>
    </row>
    <row r="969" spans="1:13" ht="75" customHeight="1">
      <c r="A969" s="3"/>
      <c r="B969" s="213">
        <v>1442.6666666666699</v>
      </c>
      <c r="C969" s="122" t="s">
        <v>738</v>
      </c>
      <c r="D969" s="122" t="s">
        <v>748</v>
      </c>
      <c r="E969" s="122" t="s">
        <v>1600</v>
      </c>
      <c r="F969" s="122" t="s">
        <v>1592</v>
      </c>
      <c r="G969" s="144" t="s">
        <v>3144</v>
      </c>
      <c r="H969" s="3"/>
      <c r="I969" s="3"/>
      <c r="J969" s="3"/>
      <c r="K969" s="3"/>
      <c r="L969" s="3"/>
      <c r="M969" s="3"/>
    </row>
    <row r="970" spans="1:13" ht="75" customHeight="1">
      <c r="A970" s="3"/>
      <c r="B970" s="213">
        <v>1444.1666666666699</v>
      </c>
      <c r="C970" s="122" t="s">
        <v>738</v>
      </c>
      <c r="D970" s="54" t="s">
        <v>749</v>
      </c>
      <c r="E970" s="29" t="s">
        <v>1603</v>
      </c>
      <c r="F970" s="29" t="s">
        <v>1602</v>
      </c>
      <c r="G970" s="29" t="s">
        <v>3145</v>
      </c>
      <c r="H970" s="3"/>
      <c r="I970" s="3"/>
      <c r="J970" s="3"/>
      <c r="K970" s="3"/>
      <c r="L970" s="3"/>
      <c r="M970" s="3"/>
    </row>
    <row r="971" spans="1:13" ht="75" customHeight="1">
      <c r="A971" s="3"/>
      <c r="B971" s="213">
        <v>1445.6666666666699</v>
      </c>
      <c r="C971" s="29" t="s">
        <v>738</v>
      </c>
      <c r="D971" s="29" t="s">
        <v>751</v>
      </c>
      <c r="E971" s="29" t="s">
        <v>1994</v>
      </c>
      <c r="F971" s="29" t="s">
        <v>1588</v>
      </c>
      <c r="G971" s="29" t="s">
        <v>3998</v>
      </c>
      <c r="H971" s="3"/>
      <c r="I971" s="3"/>
      <c r="J971" s="3"/>
      <c r="K971" s="3"/>
      <c r="L971" s="3"/>
      <c r="M971" s="3"/>
    </row>
    <row r="972" spans="1:13" ht="75" customHeight="1">
      <c r="A972" s="3"/>
      <c r="B972" s="213">
        <v>1447.1666666666699</v>
      </c>
      <c r="C972" s="29" t="s">
        <v>738</v>
      </c>
      <c r="D972" s="29" t="s">
        <v>3147</v>
      </c>
      <c r="E972" s="29" t="s">
        <v>3148</v>
      </c>
      <c r="F972" s="29" t="s">
        <v>3149</v>
      </c>
      <c r="G972" s="29" t="s">
        <v>3150</v>
      </c>
      <c r="H972" s="3"/>
      <c r="I972" s="3"/>
      <c r="J972" s="3"/>
      <c r="K972" s="3"/>
      <c r="L972" s="3"/>
      <c r="M972" s="3"/>
    </row>
    <row r="973" spans="1:13" ht="75" customHeight="1">
      <c r="A973" s="3"/>
      <c r="B973" s="213">
        <v>1448.6666666666699</v>
      </c>
      <c r="C973" s="64" t="s">
        <v>795</v>
      </c>
      <c r="D973" s="29" t="s">
        <v>3304</v>
      </c>
      <c r="E973" s="35" t="s">
        <v>3752</v>
      </c>
      <c r="F973" s="37" t="s">
        <v>3305</v>
      </c>
      <c r="G973" s="212" t="s">
        <v>3997</v>
      </c>
      <c r="H973" s="3"/>
      <c r="I973" s="3"/>
      <c r="J973" s="3"/>
      <c r="K973" s="3"/>
      <c r="L973" s="3"/>
      <c r="M973" s="3"/>
    </row>
    <row r="974" spans="1:13" ht="75" customHeight="1">
      <c r="A974" s="3"/>
      <c r="B974" s="213">
        <v>1450.1666666666699</v>
      </c>
      <c r="C974" s="64" t="s">
        <v>795</v>
      </c>
      <c r="D974" s="29" t="s">
        <v>3306</v>
      </c>
      <c r="E974" s="37" t="s">
        <v>3753</v>
      </c>
      <c r="F974" s="37" t="s">
        <v>3754</v>
      </c>
      <c r="G974" s="36" t="s">
        <v>3996</v>
      </c>
      <c r="H974" s="3"/>
      <c r="I974" s="3"/>
      <c r="J974" s="3"/>
      <c r="K974" s="3"/>
      <c r="L974" s="3"/>
      <c r="M974" s="3"/>
    </row>
    <row r="975" spans="1:13" ht="75" customHeight="1">
      <c r="A975" s="3"/>
      <c r="B975" s="213">
        <v>1451.6666666666699</v>
      </c>
      <c r="C975" s="64" t="s">
        <v>795</v>
      </c>
      <c r="D975" s="63" t="s">
        <v>3295</v>
      </c>
      <c r="E975" s="53" t="s">
        <v>3730</v>
      </c>
      <c r="F975" s="53" t="s">
        <v>3729</v>
      </c>
      <c r="G975" s="122" t="s">
        <v>3731</v>
      </c>
      <c r="H975" s="3"/>
      <c r="I975" s="3"/>
      <c r="J975" s="3"/>
      <c r="K975" s="3"/>
      <c r="L975" s="3"/>
      <c r="M975" s="3"/>
    </row>
    <row r="976" spans="1:13" ht="75" customHeight="1">
      <c r="A976" s="3"/>
      <c r="B976" s="213">
        <v>1453.1666666666699</v>
      </c>
      <c r="C976" s="64" t="s">
        <v>795</v>
      </c>
      <c r="D976" s="29" t="s">
        <v>2738</v>
      </c>
      <c r="E976" s="37" t="s">
        <v>3755</v>
      </c>
      <c r="F976" s="37" t="s">
        <v>3756</v>
      </c>
      <c r="G976" s="36" t="s">
        <v>3757</v>
      </c>
      <c r="H976" s="3"/>
      <c r="I976" s="3"/>
      <c r="J976" s="3"/>
      <c r="K976" s="3"/>
      <c r="L976" s="3"/>
      <c r="M976" s="3"/>
    </row>
    <row r="977" spans="1:13" ht="75" customHeight="1">
      <c r="A977" s="3"/>
      <c r="B977" s="213">
        <v>1454.6666666666699</v>
      </c>
      <c r="C977" s="64" t="s">
        <v>795</v>
      </c>
      <c r="D977" s="29" t="s">
        <v>792</v>
      </c>
      <c r="E977" s="37" t="s">
        <v>3746</v>
      </c>
      <c r="F977" s="37" t="s">
        <v>3745</v>
      </c>
      <c r="G977" s="36" t="s">
        <v>3814</v>
      </c>
      <c r="H977" s="3"/>
      <c r="I977" s="3"/>
      <c r="J977" s="3"/>
      <c r="K977" s="3"/>
      <c r="L977" s="3"/>
      <c r="M977" s="3"/>
    </row>
    <row r="978" spans="1:13" ht="75" customHeight="1">
      <c r="A978" s="3"/>
      <c r="B978" s="213">
        <v>1456.1666666666699</v>
      </c>
      <c r="C978" s="64" t="s">
        <v>795</v>
      </c>
      <c r="D978" s="29" t="s">
        <v>2739</v>
      </c>
      <c r="E978" s="37" t="s">
        <v>3759</v>
      </c>
      <c r="F978" s="37" t="s">
        <v>3758</v>
      </c>
      <c r="G978" s="36" t="s">
        <v>3995</v>
      </c>
      <c r="H978" s="3"/>
      <c r="I978" s="3"/>
      <c r="J978" s="3"/>
      <c r="K978" s="3"/>
      <c r="L978" s="3"/>
      <c r="M978" s="3"/>
    </row>
    <row r="979" spans="1:13" ht="75" customHeight="1">
      <c r="A979" s="3"/>
      <c r="B979" s="213">
        <v>1457.6666666666699</v>
      </c>
      <c r="C979" s="64" t="s">
        <v>795</v>
      </c>
      <c r="D979" s="29" t="s">
        <v>794</v>
      </c>
      <c r="E979" s="37" t="s">
        <v>3750</v>
      </c>
      <c r="F979" s="37" t="s">
        <v>3751</v>
      </c>
      <c r="G979" s="36" t="s">
        <v>3816</v>
      </c>
      <c r="H979" s="3"/>
      <c r="I979" s="3"/>
      <c r="J979" s="3"/>
      <c r="K979" s="3"/>
      <c r="L979" s="3"/>
      <c r="M979" s="3"/>
    </row>
    <row r="980" spans="1:13" ht="75" customHeight="1">
      <c r="A980" s="3"/>
      <c r="B980" s="213">
        <v>1459.1666666666699</v>
      </c>
      <c r="C980" s="64" t="s">
        <v>795</v>
      </c>
      <c r="D980" s="29" t="s">
        <v>2740</v>
      </c>
      <c r="E980" s="37" t="s">
        <v>3760</v>
      </c>
      <c r="F980" s="37" t="s">
        <v>3761</v>
      </c>
      <c r="G980" s="36" t="s">
        <v>3762</v>
      </c>
      <c r="H980" s="3"/>
      <c r="I980" s="3"/>
      <c r="J980" s="3"/>
      <c r="K980" s="3"/>
      <c r="L980" s="3"/>
      <c r="M980" s="3"/>
    </row>
    <row r="981" spans="1:13" ht="75" customHeight="1">
      <c r="A981" s="3"/>
      <c r="B981" s="213">
        <v>1460.6666666666699</v>
      </c>
      <c r="C981" s="64" t="s">
        <v>795</v>
      </c>
      <c r="D981" s="60" t="s">
        <v>3299</v>
      </c>
      <c r="E981" s="37" t="s">
        <v>3742</v>
      </c>
      <c r="F981" s="37" t="s">
        <v>3300</v>
      </c>
      <c r="G981" s="36" t="s">
        <v>3293</v>
      </c>
      <c r="H981" s="3"/>
      <c r="I981" s="3"/>
      <c r="J981" s="3"/>
      <c r="K981" s="3"/>
      <c r="L981" s="3"/>
      <c r="M981" s="3"/>
    </row>
    <row r="982" spans="1:13" ht="75" customHeight="1">
      <c r="A982" s="3"/>
      <c r="B982" s="213">
        <v>1462.1666666666699</v>
      </c>
      <c r="C982" s="64" t="s">
        <v>795</v>
      </c>
      <c r="D982" s="29" t="s">
        <v>791</v>
      </c>
      <c r="E982" s="35" t="s">
        <v>3737</v>
      </c>
      <c r="F982" s="33" t="s">
        <v>3741</v>
      </c>
      <c r="G982" s="29" t="s">
        <v>3736</v>
      </c>
      <c r="H982" s="3"/>
      <c r="I982" s="3"/>
      <c r="J982" s="3"/>
      <c r="K982" s="3"/>
      <c r="L982" s="3"/>
      <c r="M982" s="3"/>
    </row>
    <row r="983" spans="1:13" ht="75" customHeight="1">
      <c r="A983" s="3"/>
      <c r="B983" s="213">
        <v>1463.6666666666699</v>
      </c>
      <c r="C983" s="64" t="s">
        <v>795</v>
      </c>
      <c r="D983" s="29" t="s">
        <v>2737</v>
      </c>
      <c r="E983" s="35" t="s">
        <v>3735</v>
      </c>
      <c r="F983" s="33" t="s">
        <v>3297</v>
      </c>
      <c r="G983" s="29" t="s">
        <v>3813</v>
      </c>
      <c r="H983" s="3"/>
      <c r="I983" s="3"/>
      <c r="J983" s="3"/>
      <c r="K983" s="3"/>
      <c r="L983" s="3"/>
      <c r="M983" s="3"/>
    </row>
    <row r="984" spans="1:13" ht="75" customHeight="1">
      <c r="A984" s="3"/>
      <c r="B984" s="213">
        <v>1465.1666666666699</v>
      </c>
      <c r="C984" s="64" t="s">
        <v>795</v>
      </c>
      <c r="D984" s="29" t="s">
        <v>3296</v>
      </c>
      <c r="E984" s="33" t="s">
        <v>3733</v>
      </c>
      <c r="F984" s="33" t="s">
        <v>3734</v>
      </c>
      <c r="G984" s="29" t="s">
        <v>3732</v>
      </c>
      <c r="H984" s="3"/>
      <c r="I984" s="3"/>
      <c r="J984" s="3"/>
      <c r="K984" s="3"/>
      <c r="L984" s="3"/>
      <c r="M984" s="3"/>
    </row>
    <row r="985" spans="1:13" ht="75" customHeight="1">
      <c r="A985" s="3"/>
      <c r="B985" s="213">
        <v>1466.6666666666699</v>
      </c>
      <c r="C985" s="64" t="s">
        <v>795</v>
      </c>
      <c r="D985" s="63" t="s">
        <v>3290</v>
      </c>
      <c r="E985" s="53" t="s">
        <v>3291</v>
      </c>
      <c r="F985" s="53" t="s">
        <v>3292</v>
      </c>
      <c r="G985" s="29" t="s">
        <v>3293</v>
      </c>
      <c r="H985" s="3"/>
      <c r="I985" s="3"/>
      <c r="J985" s="3"/>
      <c r="K985" s="3"/>
      <c r="L985" s="3"/>
      <c r="M985" s="3"/>
    </row>
    <row r="986" spans="1:13" ht="75" customHeight="1">
      <c r="A986" s="3"/>
      <c r="B986" s="213">
        <v>1468.1666666666699</v>
      </c>
      <c r="C986" s="64" t="s">
        <v>795</v>
      </c>
      <c r="D986" s="29" t="s">
        <v>2741</v>
      </c>
      <c r="E986" s="37" t="s">
        <v>3763</v>
      </c>
      <c r="F986" s="37" t="s">
        <v>3307</v>
      </c>
      <c r="G986" s="36" t="s">
        <v>3764</v>
      </c>
      <c r="H986" s="3"/>
      <c r="I986" s="3"/>
      <c r="J986" s="3"/>
      <c r="K986" s="3"/>
      <c r="L986" s="3"/>
      <c r="M986" s="3"/>
    </row>
    <row r="987" spans="1:13" ht="75" customHeight="1">
      <c r="A987" s="3"/>
      <c r="B987" s="213">
        <v>1469.6666666666699</v>
      </c>
      <c r="C987" s="64" t="s">
        <v>795</v>
      </c>
      <c r="D987" s="29" t="s">
        <v>2736</v>
      </c>
      <c r="E987" s="35" t="s">
        <v>3748</v>
      </c>
      <c r="F987" s="35" t="s">
        <v>3303</v>
      </c>
      <c r="G987" s="29" t="s">
        <v>3749</v>
      </c>
      <c r="H987" s="3"/>
      <c r="I987" s="3"/>
      <c r="J987" s="3"/>
      <c r="K987" s="3"/>
      <c r="L987" s="3"/>
      <c r="M987" s="3"/>
    </row>
    <row r="988" spans="1:13" ht="75" customHeight="1">
      <c r="A988" s="3"/>
      <c r="B988" s="213">
        <v>1471.1666666666699</v>
      </c>
      <c r="C988" s="64" t="s">
        <v>795</v>
      </c>
      <c r="D988" s="29" t="s">
        <v>2687</v>
      </c>
      <c r="E988" s="37" t="s">
        <v>3744</v>
      </c>
      <c r="F988" s="37" t="s">
        <v>3301</v>
      </c>
      <c r="G988" s="212" t="s">
        <v>3743</v>
      </c>
      <c r="H988" s="3"/>
      <c r="I988" s="3"/>
      <c r="J988" s="3"/>
      <c r="K988" s="3"/>
      <c r="L988" s="3"/>
      <c r="M988" s="3"/>
    </row>
    <row r="989" spans="1:13" ht="75" customHeight="1">
      <c r="A989" s="3"/>
      <c r="B989" s="213">
        <v>1472.6666666666699</v>
      </c>
      <c r="C989" s="64" t="s">
        <v>795</v>
      </c>
      <c r="D989" s="29" t="s">
        <v>3298</v>
      </c>
      <c r="E989" s="33" t="s">
        <v>3739</v>
      </c>
      <c r="F989" s="33" t="s">
        <v>3740</v>
      </c>
      <c r="G989" s="98" t="s">
        <v>3738</v>
      </c>
      <c r="H989" s="3"/>
      <c r="I989" s="3"/>
      <c r="J989" s="3"/>
      <c r="K989" s="3"/>
      <c r="L989" s="3"/>
      <c r="M989" s="3"/>
    </row>
    <row r="990" spans="1:13" ht="75" customHeight="1">
      <c r="A990" s="3"/>
      <c r="B990" s="213">
        <v>1474.1666666666699</v>
      </c>
      <c r="C990" s="64" t="s">
        <v>795</v>
      </c>
      <c r="D990" s="63" t="s">
        <v>3294</v>
      </c>
      <c r="E990" s="53" t="s">
        <v>3727</v>
      </c>
      <c r="F990" s="53" t="s">
        <v>3728</v>
      </c>
      <c r="G990" s="122" t="s">
        <v>3726</v>
      </c>
      <c r="H990" s="3"/>
      <c r="I990" s="3"/>
      <c r="J990" s="3"/>
      <c r="K990" s="3"/>
      <c r="L990" s="3"/>
      <c r="M990" s="3"/>
    </row>
    <row r="991" spans="1:13" ht="75" customHeight="1">
      <c r="A991" s="3"/>
      <c r="B991" s="213">
        <v>1475.6666666666699</v>
      </c>
      <c r="C991" s="64" t="s">
        <v>795</v>
      </c>
      <c r="D991" s="29" t="s">
        <v>793</v>
      </c>
      <c r="E991" s="37" t="s">
        <v>3747</v>
      </c>
      <c r="F991" s="37" t="s">
        <v>3302</v>
      </c>
      <c r="G991" s="36" t="s">
        <v>3815</v>
      </c>
      <c r="H991" s="3"/>
      <c r="I991" s="3"/>
      <c r="J991" s="3"/>
      <c r="K991" s="3"/>
      <c r="L991" s="3"/>
      <c r="M991" s="3"/>
    </row>
    <row r="992" spans="1:13" ht="75" customHeight="1">
      <c r="A992" s="3"/>
      <c r="B992" s="213">
        <v>1477.1666666666699</v>
      </c>
      <c r="C992" s="60" t="s">
        <v>808</v>
      </c>
      <c r="D992" s="29" t="s">
        <v>809</v>
      </c>
      <c r="E992" s="63" t="s">
        <v>3311</v>
      </c>
      <c r="F992" s="63" t="s">
        <v>3312</v>
      </c>
      <c r="G992" s="29" t="s">
        <v>3969</v>
      </c>
      <c r="H992" s="3"/>
      <c r="I992" s="3"/>
      <c r="J992" s="3"/>
      <c r="K992" s="3"/>
      <c r="L992" s="3"/>
      <c r="M992" s="3"/>
    </row>
    <row r="993" spans="1:13" ht="75" customHeight="1">
      <c r="A993" s="3"/>
      <c r="B993" s="213">
        <v>1478.6666666666699</v>
      </c>
      <c r="C993" s="60" t="s">
        <v>808</v>
      </c>
      <c r="D993" s="29" t="s">
        <v>810</v>
      </c>
      <c r="E993" s="29" t="s">
        <v>3316</v>
      </c>
      <c r="F993" s="29" t="s">
        <v>3317</v>
      </c>
      <c r="G993" s="29" t="s">
        <v>3970</v>
      </c>
      <c r="H993" s="3"/>
      <c r="I993" s="3"/>
      <c r="J993" s="3"/>
      <c r="K993" s="3"/>
      <c r="L993" s="3"/>
      <c r="M993" s="3"/>
    </row>
    <row r="994" spans="1:13" ht="75" customHeight="1">
      <c r="A994" s="3"/>
      <c r="B994" s="213">
        <v>1480.1666666666699</v>
      </c>
      <c r="C994" s="63" t="s">
        <v>808</v>
      </c>
      <c r="D994" s="29" t="s">
        <v>3313</v>
      </c>
      <c r="E994" s="63" t="s">
        <v>3314</v>
      </c>
      <c r="F994" s="63" t="s">
        <v>3315</v>
      </c>
      <c r="G994" s="29" t="s">
        <v>3971</v>
      </c>
      <c r="H994" s="3"/>
      <c r="I994" s="3"/>
      <c r="J994" s="3"/>
      <c r="K994" s="3"/>
      <c r="L994" s="3"/>
      <c r="M994" s="3"/>
    </row>
    <row r="995" spans="1:13" ht="75" customHeight="1">
      <c r="A995" s="3"/>
      <c r="B995" s="213">
        <v>1481.6666666666699</v>
      </c>
      <c r="C995" s="60" t="s">
        <v>808</v>
      </c>
      <c r="D995" s="29" t="s">
        <v>3308</v>
      </c>
      <c r="E995" s="29" t="s">
        <v>3309</v>
      </c>
      <c r="F995" s="29" t="s">
        <v>3310</v>
      </c>
      <c r="G995" s="29" t="s">
        <v>3972</v>
      </c>
      <c r="H995" s="3"/>
      <c r="I995" s="3"/>
      <c r="J995" s="3"/>
      <c r="K995" s="3"/>
      <c r="L995" s="3"/>
      <c r="M995" s="3"/>
    </row>
    <row r="996" spans="1:13" s="3" customFormat="1" ht="75" customHeight="1">
      <c r="B996" s="213">
        <v>1483.1666666666699</v>
      </c>
      <c r="C996" s="63" t="s">
        <v>808</v>
      </c>
      <c r="D996" s="63" t="s">
        <v>811</v>
      </c>
      <c r="E996" s="63" t="s">
        <v>3318</v>
      </c>
      <c r="F996" s="63" t="s">
        <v>3319</v>
      </c>
      <c r="G996" s="63" t="s">
        <v>3973</v>
      </c>
    </row>
    <row r="997" spans="1:13" ht="75" customHeight="1">
      <c r="A997" s="3"/>
      <c r="B997" s="213">
        <v>1484.6666666666699</v>
      </c>
      <c r="C997" s="60" t="s">
        <v>808</v>
      </c>
      <c r="D997" s="63" t="s">
        <v>812</v>
      </c>
      <c r="E997" s="63" t="s">
        <v>3320</v>
      </c>
      <c r="F997" s="63" t="s">
        <v>3321</v>
      </c>
      <c r="G997" s="63" t="s">
        <v>3974</v>
      </c>
      <c r="H997" s="3"/>
      <c r="I997" s="3"/>
      <c r="J997" s="3"/>
      <c r="K997" s="3"/>
      <c r="L997" s="3"/>
      <c r="M997" s="3"/>
    </row>
    <row r="998" spans="1:13" ht="75" customHeight="1">
      <c r="A998" s="3"/>
      <c r="B998" s="213">
        <v>1486.1666666666699</v>
      </c>
      <c r="C998" s="29" t="s">
        <v>816</v>
      </c>
      <c r="D998" s="29" t="s">
        <v>817</v>
      </c>
      <c r="E998" s="30" t="s">
        <v>3328</v>
      </c>
      <c r="F998" s="29" t="s">
        <v>1707</v>
      </c>
      <c r="G998" s="29" t="s">
        <v>3975</v>
      </c>
      <c r="H998" s="3"/>
      <c r="I998" s="3"/>
      <c r="J998" s="3"/>
      <c r="K998" s="3"/>
      <c r="L998" s="3"/>
      <c r="M998" s="3"/>
    </row>
    <row r="999" spans="1:13" ht="75" customHeight="1">
      <c r="A999" s="3"/>
      <c r="B999" s="213">
        <v>1487.6666666666699</v>
      </c>
      <c r="C999" s="63" t="s">
        <v>808</v>
      </c>
      <c r="D999" s="63" t="s">
        <v>813</v>
      </c>
      <c r="E999" s="63" t="s">
        <v>3322</v>
      </c>
      <c r="F999" s="63" t="s">
        <v>3323</v>
      </c>
      <c r="G999" s="29" t="s">
        <v>3976</v>
      </c>
      <c r="H999" s="3"/>
      <c r="I999" s="3"/>
      <c r="J999" s="3"/>
      <c r="K999" s="3"/>
      <c r="L999" s="3"/>
      <c r="M999" s="3"/>
    </row>
    <row r="1000" spans="1:13" ht="75" customHeight="1">
      <c r="A1000" s="3"/>
      <c r="B1000" s="213">
        <v>1489.1666666666699</v>
      </c>
      <c r="C1000" s="60" t="s">
        <v>808</v>
      </c>
      <c r="D1000" s="63" t="s">
        <v>814</v>
      </c>
      <c r="E1000" s="63" t="s">
        <v>3324</v>
      </c>
      <c r="F1000" s="63" t="s">
        <v>3325</v>
      </c>
      <c r="G1000" s="63" t="s">
        <v>3977</v>
      </c>
      <c r="H1000" s="3"/>
      <c r="I1000" s="3"/>
      <c r="J1000" s="3"/>
      <c r="K1000" s="3"/>
      <c r="L1000" s="3"/>
      <c r="M1000" s="3"/>
    </row>
    <row r="1001" spans="1:13" ht="75" customHeight="1">
      <c r="A1001" s="3"/>
      <c r="B1001" s="213">
        <v>1490.6666666666699</v>
      </c>
      <c r="C1001" s="60" t="s">
        <v>808</v>
      </c>
      <c r="D1001" s="29" t="s">
        <v>815</v>
      </c>
      <c r="E1001" s="29" t="s">
        <v>3326</v>
      </c>
      <c r="F1001" s="29" t="s">
        <v>3327</v>
      </c>
      <c r="G1001" s="29" t="s">
        <v>3978</v>
      </c>
      <c r="H1001" s="3"/>
      <c r="I1001" s="3"/>
      <c r="J1001" s="3"/>
      <c r="K1001" s="3"/>
      <c r="L1001" s="3"/>
      <c r="M1001" s="3"/>
    </row>
    <row r="1002" spans="1:13" ht="75" customHeight="1">
      <c r="A1002" s="3"/>
      <c r="B1002" s="213">
        <v>1492.1666666666699</v>
      </c>
      <c r="C1002" s="60" t="s">
        <v>808</v>
      </c>
      <c r="D1002" s="29" t="s">
        <v>818</v>
      </c>
      <c r="E1002" s="29" t="s">
        <v>3329</v>
      </c>
      <c r="F1002" s="29" t="s">
        <v>3330</v>
      </c>
      <c r="G1002" s="29" t="s">
        <v>3331</v>
      </c>
      <c r="H1002" s="3"/>
      <c r="I1002" s="3"/>
      <c r="J1002" s="3"/>
      <c r="K1002" s="3"/>
      <c r="L1002" s="3"/>
      <c r="M1002" s="3"/>
    </row>
    <row r="1003" spans="1:13" ht="75" customHeight="1">
      <c r="A1003" s="3"/>
      <c r="B1003" s="213">
        <v>1493.6666666666699</v>
      </c>
      <c r="C1003" s="63" t="s">
        <v>808</v>
      </c>
      <c r="D1003" s="63" t="s">
        <v>117</v>
      </c>
      <c r="E1003" s="63" t="s">
        <v>3332</v>
      </c>
      <c r="F1003" s="63" t="s">
        <v>3333</v>
      </c>
      <c r="G1003" s="63" t="s">
        <v>3979</v>
      </c>
      <c r="H1003" s="3"/>
      <c r="I1003" s="3"/>
      <c r="J1003" s="3"/>
      <c r="K1003" s="3"/>
      <c r="L1003" s="3"/>
      <c r="M1003" s="3"/>
    </row>
    <row r="1004" spans="1:13" ht="75" customHeight="1">
      <c r="A1004" s="3"/>
      <c r="B1004" s="213">
        <v>1495.1666666666699</v>
      </c>
      <c r="C1004" s="60" t="s">
        <v>808</v>
      </c>
      <c r="D1004" s="29" t="s">
        <v>819</v>
      </c>
      <c r="E1004" s="29" t="s">
        <v>3334</v>
      </c>
      <c r="F1004" s="29" t="s">
        <v>3335</v>
      </c>
      <c r="G1004" s="29" t="s">
        <v>3980</v>
      </c>
      <c r="H1004" s="3"/>
      <c r="I1004" s="3"/>
      <c r="J1004" s="3"/>
      <c r="K1004" s="3"/>
      <c r="L1004" s="3"/>
      <c r="M1004" s="3"/>
    </row>
    <row r="1005" spans="1:13" ht="60" customHeight="1">
      <c r="A1005" s="3"/>
      <c r="B1005" s="213">
        <v>1496.6666666666699</v>
      </c>
      <c r="C1005" s="60" t="s">
        <v>808</v>
      </c>
      <c r="D1005" s="29" t="s">
        <v>820</v>
      </c>
      <c r="E1005" s="29" t="s">
        <v>3336</v>
      </c>
      <c r="F1005" s="31" t="s">
        <v>3337</v>
      </c>
      <c r="G1005" s="29" t="s">
        <v>3981</v>
      </c>
      <c r="H1005" s="3"/>
      <c r="I1005" s="3"/>
      <c r="J1005" s="3"/>
      <c r="K1005" s="3"/>
      <c r="L1005" s="3"/>
      <c r="M1005" s="3"/>
    </row>
    <row r="1006" spans="1:13" ht="74.25" customHeight="1">
      <c r="A1006" s="3"/>
      <c r="B1006" s="213">
        <v>1498.1666666666699</v>
      </c>
      <c r="C1006" s="60" t="s">
        <v>808</v>
      </c>
      <c r="D1006" s="63" t="s">
        <v>821</v>
      </c>
      <c r="E1006" s="63" t="s">
        <v>3338</v>
      </c>
      <c r="F1006" s="171" t="s">
        <v>3339</v>
      </c>
      <c r="G1006" s="63" t="s">
        <v>3982</v>
      </c>
      <c r="H1006" s="3"/>
      <c r="I1006" s="3"/>
      <c r="J1006" s="3"/>
      <c r="K1006" s="3"/>
      <c r="L1006" s="3"/>
      <c r="M1006" s="3"/>
    </row>
    <row r="1007" spans="1:13" ht="60" customHeight="1">
      <c r="A1007" s="3"/>
      <c r="B1007" s="213">
        <v>1499.6666666666699</v>
      </c>
      <c r="C1007" s="63" t="s">
        <v>808</v>
      </c>
      <c r="D1007" s="63" t="s">
        <v>821</v>
      </c>
      <c r="E1007" s="140" t="s">
        <v>3338</v>
      </c>
      <c r="F1007" s="187" t="s">
        <v>3340</v>
      </c>
      <c r="G1007" s="63" t="s">
        <v>3983</v>
      </c>
      <c r="H1007" s="3"/>
      <c r="I1007" s="3"/>
      <c r="J1007" s="3"/>
      <c r="K1007" s="3"/>
      <c r="L1007" s="3"/>
      <c r="M1007" s="3"/>
    </row>
    <row r="1008" spans="1:13" ht="73.5" customHeight="1">
      <c r="A1008" s="3"/>
      <c r="B1008" s="213">
        <v>1501.1666666666699</v>
      </c>
      <c r="C1008" s="63" t="s">
        <v>808</v>
      </c>
      <c r="D1008" s="63" t="s">
        <v>821</v>
      </c>
      <c r="E1008" s="63" t="s">
        <v>3338</v>
      </c>
      <c r="F1008" s="171" t="s">
        <v>3341</v>
      </c>
      <c r="G1008" s="63" t="s">
        <v>3984</v>
      </c>
      <c r="H1008" s="3"/>
      <c r="I1008" s="3"/>
      <c r="J1008" s="3"/>
      <c r="K1008" s="3"/>
      <c r="L1008" s="3"/>
      <c r="M1008" s="3"/>
    </row>
    <row r="1009" spans="1:15" ht="60" customHeight="1">
      <c r="A1009" s="3"/>
      <c r="B1009" s="213">
        <v>1502.6666666666699</v>
      </c>
      <c r="C1009" s="63" t="s">
        <v>808</v>
      </c>
      <c r="D1009" s="63" t="s">
        <v>821</v>
      </c>
      <c r="E1009" s="63" t="s">
        <v>3338</v>
      </c>
      <c r="F1009" s="171" t="s">
        <v>3342</v>
      </c>
      <c r="G1009" s="63" t="s">
        <v>3985</v>
      </c>
      <c r="H1009" s="3"/>
      <c r="I1009" s="3"/>
      <c r="J1009" s="3"/>
      <c r="K1009" s="3"/>
      <c r="L1009" s="3"/>
      <c r="M1009" s="3"/>
    </row>
    <row r="1010" spans="1:15" ht="60" customHeight="1">
      <c r="A1010" s="3"/>
      <c r="B1010" s="213">
        <v>1504.1666666666699</v>
      </c>
      <c r="C1010" s="63" t="s">
        <v>808</v>
      </c>
      <c r="D1010" s="63" t="s">
        <v>821</v>
      </c>
      <c r="E1010" s="63" t="s">
        <v>3338</v>
      </c>
      <c r="F1010" s="171" t="s">
        <v>3343</v>
      </c>
      <c r="G1010" s="63" t="s">
        <v>3986</v>
      </c>
      <c r="H1010" s="3"/>
      <c r="I1010" s="3"/>
      <c r="J1010" s="3"/>
      <c r="K1010" s="3"/>
      <c r="L1010" s="3"/>
      <c r="M1010" s="3"/>
    </row>
    <row r="1011" spans="1:15" ht="60" customHeight="1">
      <c r="A1011" s="3"/>
      <c r="B1011" s="213">
        <v>1505.6666666666699</v>
      </c>
      <c r="C1011" s="63" t="s">
        <v>808</v>
      </c>
      <c r="D1011" s="29" t="s">
        <v>822</v>
      </c>
      <c r="E1011" s="29" t="s">
        <v>3344</v>
      </c>
      <c r="F1011" s="31" t="s">
        <v>3345</v>
      </c>
      <c r="G1011" s="29" t="s">
        <v>3987</v>
      </c>
      <c r="H1011" s="3"/>
      <c r="I1011" s="3"/>
      <c r="J1011" s="3"/>
      <c r="K1011" s="3"/>
      <c r="L1011" s="3"/>
      <c r="M1011" s="3"/>
    </row>
    <row r="1012" spans="1:15" ht="60" customHeight="1">
      <c r="A1012" s="3"/>
      <c r="B1012" s="213">
        <v>1507.1666666666699</v>
      </c>
      <c r="C1012" s="60" t="s">
        <v>808</v>
      </c>
      <c r="D1012" s="63" t="s">
        <v>3346</v>
      </c>
      <c r="E1012" s="63" t="s">
        <v>3347</v>
      </c>
      <c r="F1012" s="171" t="s">
        <v>3348</v>
      </c>
      <c r="G1012" s="63" t="s">
        <v>3988</v>
      </c>
      <c r="H1012" s="3"/>
      <c r="I1012" s="3"/>
      <c r="J1012" s="3"/>
      <c r="K1012" s="3"/>
      <c r="L1012" s="3"/>
      <c r="M1012" s="3"/>
    </row>
    <row r="1013" spans="1:15" ht="60" customHeight="1">
      <c r="A1013" s="3"/>
      <c r="B1013" s="213">
        <v>1508.6666666666699</v>
      </c>
      <c r="C1013" s="63" t="s">
        <v>808</v>
      </c>
      <c r="D1013" s="63" t="s">
        <v>3346</v>
      </c>
      <c r="E1013" s="63" t="s">
        <v>3347</v>
      </c>
      <c r="F1013" s="171" t="s">
        <v>3349</v>
      </c>
      <c r="G1013" s="29" t="s">
        <v>3989</v>
      </c>
      <c r="H1013" s="3"/>
      <c r="I1013" s="3"/>
      <c r="J1013" s="3"/>
      <c r="K1013" s="3"/>
      <c r="L1013" s="3"/>
      <c r="M1013" s="3"/>
    </row>
    <row r="1014" spans="1:15" ht="60" customHeight="1">
      <c r="A1014" s="3"/>
      <c r="B1014" s="213">
        <v>1510.1666666666699</v>
      </c>
      <c r="C1014" s="60" t="s">
        <v>796</v>
      </c>
      <c r="D1014" s="60" t="s">
        <v>806</v>
      </c>
      <c r="E1014" s="36" t="s">
        <v>1616</v>
      </c>
      <c r="F1014" s="109" t="s">
        <v>1615</v>
      </c>
      <c r="G1014" s="29" t="s">
        <v>2626</v>
      </c>
      <c r="H1014" s="3"/>
      <c r="I1014" s="3"/>
      <c r="J1014" s="3"/>
      <c r="K1014" s="3"/>
      <c r="L1014" s="3"/>
      <c r="M1014" s="3"/>
    </row>
    <row r="1015" spans="1:15" ht="60" customHeight="1">
      <c r="A1015" s="3"/>
      <c r="B1015" s="213">
        <v>1511.6666666666699</v>
      </c>
      <c r="C1015" s="60" t="s">
        <v>796</v>
      </c>
      <c r="D1015" s="60" t="s">
        <v>806</v>
      </c>
      <c r="E1015" s="36" t="s">
        <v>1616</v>
      </c>
      <c r="F1015" s="109" t="s">
        <v>3351</v>
      </c>
      <c r="G1015" s="29" t="s">
        <v>3352</v>
      </c>
      <c r="H1015" s="3"/>
      <c r="I1015" s="3"/>
      <c r="J1015" s="3"/>
      <c r="K1015" s="3"/>
      <c r="L1015" s="3"/>
      <c r="M1015" s="3"/>
    </row>
    <row r="1016" spans="1:15" ht="60" customHeight="1">
      <c r="A1016" s="3"/>
      <c r="B1016" s="213">
        <v>1513.1666666666699</v>
      </c>
      <c r="C1016" s="60" t="s">
        <v>796</v>
      </c>
      <c r="D1016" s="60" t="s">
        <v>807</v>
      </c>
      <c r="E1016" s="36" t="s">
        <v>1291</v>
      </c>
      <c r="F1016" s="109" t="s">
        <v>1618</v>
      </c>
      <c r="G1016" s="29" t="s">
        <v>1986</v>
      </c>
      <c r="H1016" s="3"/>
      <c r="I1016" s="3"/>
      <c r="J1016" s="3"/>
      <c r="K1016" s="3"/>
      <c r="L1016" s="3"/>
      <c r="M1016" s="3"/>
    </row>
    <row r="1017" spans="1:15" ht="60" customHeight="1">
      <c r="A1017" s="3"/>
      <c r="B1017" s="213">
        <v>1514.6666666666699</v>
      </c>
      <c r="C1017" s="60" t="s">
        <v>796</v>
      </c>
      <c r="D1017" s="60" t="s">
        <v>807</v>
      </c>
      <c r="E1017" s="36" t="s">
        <v>1291</v>
      </c>
      <c r="F1017" s="109" t="s">
        <v>1618</v>
      </c>
      <c r="G1017" s="29" t="s">
        <v>3991</v>
      </c>
      <c r="H1017" s="3"/>
      <c r="I1017" s="3"/>
      <c r="J1017" s="3"/>
      <c r="K1017" s="3"/>
      <c r="L1017" s="3"/>
      <c r="M1017" s="3"/>
    </row>
    <row r="1018" spans="1:15" ht="60" customHeight="1">
      <c r="A1018" s="3"/>
      <c r="B1018" s="213">
        <v>1516.1666666666699</v>
      </c>
      <c r="C1018" s="60" t="s">
        <v>796</v>
      </c>
      <c r="D1018" s="60" t="s">
        <v>802</v>
      </c>
      <c r="E1018" s="36" t="s">
        <v>1970</v>
      </c>
      <c r="F1018" s="109" t="s">
        <v>1979</v>
      </c>
      <c r="G1018" s="29" t="s">
        <v>3990</v>
      </c>
      <c r="H1018" s="3"/>
      <c r="I1018" s="3"/>
      <c r="J1018" s="3"/>
      <c r="K1018" s="3"/>
      <c r="L1018" s="3"/>
      <c r="M1018" s="3"/>
    </row>
    <row r="1019" spans="1:15" ht="60" customHeight="1">
      <c r="A1019" s="3"/>
      <c r="B1019" s="213">
        <v>1517.6666666666699</v>
      </c>
      <c r="C1019" s="60" t="s">
        <v>796</v>
      </c>
      <c r="D1019" s="60" t="s">
        <v>802</v>
      </c>
      <c r="E1019" s="36" t="s">
        <v>1970</v>
      </c>
      <c r="F1019" s="109" t="s">
        <v>1979</v>
      </c>
      <c r="G1019" s="29" t="s">
        <v>3990</v>
      </c>
      <c r="H1019" s="3"/>
      <c r="I1019" s="3"/>
      <c r="J1019" s="3"/>
      <c r="K1019" s="3"/>
      <c r="L1019" s="3"/>
      <c r="M1019" s="3"/>
    </row>
    <row r="1020" spans="1:15" ht="60" customHeight="1">
      <c r="A1020" s="3"/>
      <c r="B1020" s="213">
        <v>1519.1666666666699</v>
      </c>
      <c r="C1020" s="60" t="s">
        <v>796</v>
      </c>
      <c r="D1020" s="60" t="s">
        <v>804</v>
      </c>
      <c r="E1020" s="36" t="s">
        <v>1289</v>
      </c>
      <c r="F1020" s="109" t="s">
        <v>1613</v>
      </c>
      <c r="G1020" s="29" t="s">
        <v>1985</v>
      </c>
      <c r="H1020" s="3"/>
      <c r="I1020" s="3"/>
      <c r="J1020" s="3"/>
      <c r="K1020" s="3"/>
      <c r="L1020" s="3"/>
      <c r="M1020" s="3"/>
    </row>
    <row r="1021" spans="1:15" ht="60" customHeight="1">
      <c r="A1021" s="3"/>
      <c r="B1021" s="213">
        <v>1520.6666666666699</v>
      </c>
      <c r="C1021" s="134" t="s">
        <v>796</v>
      </c>
      <c r="D1021" s="135" t="s">
        <v>804</v>
      </c>
      <c r="E1021" s="136" t="s">
        <v>1289</v>
      </c>
      <c r="F1021" s="136" t="s">
        <v>1613</v>
      </c>
      <c r="G1021" s="29" t="s">
        <v>1985</v>
      </c>
      <c r="H1021" s="207"/>
      <c r="I1021" s="207"/>
      <c r="J1021" s="92"/>
      <c r="K1021" s="207"/>
      <c r="L1021" s="207"/>
      <c r="M1021" s="92"/>
      <c r="N1021" s="208"/>
      <c r="O1021" s="208"/>
    </row>
    <row r="1022" spans="1:15" ht="60" customHeight="1">
      <c r="A1022" s="3"/>
      <c r="B1022" s="213">
        <v>1522.1666666666699</v>
      </c>
      <c r="C1022" s="134" t="s">
        <v>796</v>
      </c>
      <c r="D1022" s="135" t="s">
        <v>803</v>
      </c>
      <c r="E1022" s="136" t="s">
        <v>1969</v>
      </c>
      <c r="F1022" s="136" t="s">
        <v>1980</v>
      </c>
      <c r="G1022" s="29" t="s">
        <v>1984</v>
      </c>
      <c r="H1022" s="209"/>
      <c r="I1022" s="209"/>
      <c r="J1022" s="92"/>
      <c r="K1022" s="209"/>
      <c r="L1022" s="209"/>
      <c r="M1022" s="92"/>
      <c r="N1022" s="23"/>
      <c r="O1022" s="23"/>
    </row>
    <row r="1023" spans="1:15" ht="60" customHeight="1">
      <c r="A1023" s="3"/>
      <c r="B1023" s="213">
        <v>1523.6666666666699</v>
      </c>
      <c r="C1023" s="134" t="s">
        <v>796</v>
      </c>
      <c r="D1023" s="135" t="s">
        <v>803</v>
      </c>
      <c r="E1023" s="138" t="s">
        <v>1969</v>
      </c>
      <c r="F1023" s="136" t="s">
        <v>1980</v>
      </c>
      <c r="G1023" s="29" t="s">
        <v>1984</v>
      </c>
      <c r="H1023" s="209"/>
      <c r="I1023" s="209"/>
      <c r="J1023" s="92"/>
      <c r="K1023" s="209"/>
      <c r="L1023" s="209"/>
      <c r="M1023" s="92"/>
      <c r="N1023" s="23"/>
      <c r="O1023" s="23"/>
    </row>
    <row r="1024" spans="1:15" ht="60" customHeight="1">
      <c r="A1024" s="3"/>
      <c r="B1024" s="213">
        <v>1525.1666666666699</v>
      </c>
      <c r="C1024" s="134" t="s">
        <v>796</v>
      </c>
      <c r="D1024" s="135" t="s">
        <v>797</v>
      </c>
      <c r="E1024" s="138" t="s">
        <v>1971</v>
      </c>
      <c r="F1024" s="136" t="s">
        <v>1975</v>
      </c>
      <c r="G1024" s="29" t="s">
        <v>1982</v>
      </c>
      <c r="H1024" s="207"/>
      <c r="I1024" s="207"/>
      <c r="J1024" s="92"/>
      <c r="K1024" s="207"/>
      <c r="L1024" s="207"/>
      <c r="M1024" s="92"/>
      <c r="N1024" s="208"/>
      <c r="O1024" s="208"/>
    </row>
    <row r="1025" spans="1:15" ht="60" customHeight="1">
      <c r="A1025" s="3"/>
      <c r="B1025" s="213">
        <v>1526.6666666666699</v>
      </c>
      <c r="C1025" s="134" t="s">
        <v>796</v>
      </c>
      <c r="D1025" s="135" t="s">
        <v>797</v>
      </c>
      <c r="E1025" s="138" t="s">
        <v>1971</v>
      </c>
      <c r="F1025" s="136" t="s">
        <v>1975</v>
      </c>
      <c r="G1025" s="29" t="s">
        <v>1982</v>
      </c>
      <c r="H1025" s="207"/>
      <c r="I1025" s="207"/>
      <c r="J1025" s="92"/>
      <c r="K1025" s="207"/>
      <c r="L1025" s="207"/>
      <c r="M1025" s="92"/>
      <c r="N1025" s="208"/>
      <c r="O1025" s="208"/>
    </row>
    <row r="1026" spans="1:15" ht="60" customHeight="1">
      <c r="A1026" s="3"/>
      <c r="B1026" s="213">
        <v>1528.1666666666699</v>
      </c>
      <c r="C1026" s="134" t="s">
        <v>796</v>
      </c>
      <c r="D1026" s="137" t="s">
        <v>2627</v>
      </c>
      <c r="E1026" s="138" t="s">
        <v>1290</v>
      </c>
      <c r="F1026" s="136" t="s">
        <v>1617</v>
      </c>
      <c r="G1026" s="29" t="s">
        <v>2628</v>
      </c>
      <c r="H1026" s="207"/>
      <c r="I1026" s="207"/>
      <c r="J1026" s="92"/>
      <c r="K1026" s="210"/>
      <c r="L1026" s="210"/>
      <c r="M1026" s="92"/>
      <c r="N1026" s="208"/>
      <c r="O1026" s="208"/>
    </row>
    <row r="1027" spans="1:15" ht="60" customHeight="1">
      <c r="A1027" s="3"/>
      <c r="B1027" s="213">
        <v>1529.6666666666699</v>
      </c>
      <c r="C1027" s="134" t="s">
        <v>796</v>
      </c>
      <c r="D1027" s="137" t="s">
        <v>2627</v>
      </c>
      <c r="E1027" s="138" t="s">
        <v>1290</v>
      </c>
      <c r="F1027" s="138" t="s">
        <v>1617</v>
      </c>
      <c r="G1027" s="29" t="s">
        <v>3353</v>
      </c>
      <c r="H1027" s="207"/>
      <c r="I1027" s="207"/>
      <c r="J1027" s="207"/>
      <c r="K1027" s="207"/>
      <c r="L1027" s="207"/>
      <c r="M1027" s="207"/>
      <c r="N1027" s="208"/>
      <c r="O1027" s="208"/>
    </row>
    <row r="1028" spans="1:15" ht="63">
      <c r="A1028" s="3"/>
      <c r="B1028" s="213">
        <v>1531.1666666666699</v>
      </c>
      <c r="C1028" s="60" t="s">
        <v>796</v>
      </c>
      <c r="D1028" s="29" t="s">
        <v>2592</v>
      </c>
      <c r="E1028" s="36" t="s">
        <v>1620</v>
      </c>
      <c r="F1028" s="109" t="s">
        <v>1619</v>
      </c>
      <c r="G1028" s="29" t="s">
        <v>2629</v>
      </c>
      <c r="H1028" s="3"/>
      <c r="I1028" s="3"/>
      <c r="J1028" s="3"/>
      <c r="K1028" s="3"/>
      <c r="L1028" s="3"/>
      <c r="M1028" s="3"/>
    </row>
    <row r="1029" spans="1:15" ht="63">
      <c r="A1029" s="3"/>
      <c r="B1029" s="213">
        <v>1532.6666666666699</v>
      </c>
      <c r="C1029" s="60" t="s">
        <v>796</v>
      </c>
      <c r="D1029" s="29" t="s">
        <v>2592</v>
      </c>
      <c r="E1029" s="36" t="s">
        <v>1620</v>
      </c>
      <c r="F1029" s="109" t="s">
        <v>1619</v>
      </c>
      <c r="G1029" s="29" t="s">
        <v>2629</v>
      </c>
      <c r="H1029" s="3"/>
      <c r="I1029" s="3"/>
      <c r="J1029" s="3"/>
      <c r="K1029" s="3"/>
      <c r="L1029" s="3"/>
      <c r="M1029" s="3"/>
    </row>
    <row r="1030" spans="1:15" ht="78.75">
      <c r="A1030" s="3"/>
      <c r="B1030" s="213">
        <v>1534.1666666666699</v>
      </c>
      <c r="C1030" s="60" t="s">
        <v>796</v>
      </c>
      <c r="D1030" s="29" t="s">
        <v>798</v>
      </c>
      <c r="E1030" s="36" t="s">
        <v>1972</v>
      </c>
      <c r="F1030" s="109" t="s">
        <v>1976</v>
      </c>
      <c r="G1030" s="29" t="s">
        <v>2630</v>
      </c>
      <c r="H1030" s="3"/>
      <c r="I1030" s="3"/>
      <c r="J1030" s="3"/>
      <c r="K1030" s="3"/>
      <c r="L1030" s="3"/>
      <c r="M1030" s="3"/>
    </row>
    <row r="1031" spans="1:15" ht="78.75">
      <c r="A1031" s="3"/>
      <c r="B1031" s="213">
        <v>1535.6666666666699</v>
      </c>
      <c r="C1031" s="60" t="s">
        <v>796</v>
      </c>
      <c r="D1031" s="29" t="s">
        <v>798</v>
      </c>
      <c r="E1031" s="36" t="s">
        <v>1972</v>
      </c>
      <c r="F1031" s="109" t="s">
        <v>3357</v>
      </c>
      <c r="G1031" s="29" t="s">
        <v>3358</v>
      </c>
      <c r="H1031" s="3"/>
      <c r="I1031" s="3"/>
      <c r="J1031" s="3"/>
      <c r="K1031" s="3"/>
      <c r="L1031" s="3"/>
      <c r="M1031" s="3"/>
    </row>
    <row r="1032" spans="1:15" ht="78.75">
      <c r="A1032" s="3"/>
      <c r="B1032" s="213">
        <v>1537.1666666666699</v>
      </c>
      <c r="C1032" s="60" t="s">
        <v>796</v>
      </c>
      <c r="D1032" s="29" t="s">
        <v>798</v>
      </c>
      <c r="E1032" s="36" t="s">
        <v>1972</v>
      </c>
      <c r="F1032" s="109" t="s">
        <v>3359</v>
      </c>
      <c r="G1032" s="29" t="s">
        <v>3360</v>
      </c>
      <c r="H1032" s="3"/>
      <c r="I1032" s="3"/>
      <c r="J1032" s="3"/>
      <c r="K1032" s="3"/>
      <c r="L1032" s="3"/>
      <c r="M1032" s="3"/>
    </row>
    <row r="1033" spans="1:15" ht="78.75">
      <c r="A1033" s="3"/>
      <c r="B1033" s="213">
        <v>1538.6666666666699</v>
      </c>
      <c r="C1033" s="60" t="s">
        <v>796</v>
      </c>
      <c r="D1033" s="29" t="s">
        <v>798</v>
      </c>
      <c r="E1033" s="36" t="s">
        <v>1972</v>
      </c>
      <c r="F1033" s="109" t="s">
        <v>3830</v>
      </c>
      <c r="G1033" s="29" t="s">
        <v>3555</v>
      </c>
      <c r="H1033" s="3"/>
      <c r="I1033" s="3"/>
      <c r="J1033" s="3"/>
      <c r="K1033" s="3"/>
      <c r="L1033" s="3"/>
      <c r="M1033" s="3"/>
    </row>
    <row r="1034" spans="1:15" ht="31.5">
      <c r="A1034" s="3"/>
      <c r="B1034" s="213">
        <v>1540.1666666666699</v>
      </c>
      <c r="C1034" s="60" t="s">
        <v>796</v>
      </c>
      <c r="D1034" s="29" t="s">
        <v>3354</v>
      </c>
      <c r="E1034" s="36" t="s">
        <v>3355</v>
      </c>
      <c r="F1034" s="109" t="s">
        <v>3356</v>
      </c>
      <c r="G1034" s="29" t="s">
        <v>3994</v>
      </c>
      <c r="H1034" s="3"/>
      <c r="I1034" s="3"/>
      <c r="J1034" s="3"/>
      <c r="K1034" s="3"/>
      <c r="L1034" s="3"/>
      <c r="M1034" s="3"/>
    </row>
    <row r="1035" spans="1:15" ht="47.25">
      <c r="A1035" s="3"/>
      <c r="B1035" s="213">
        <v>1541.6666666666699</v>
      </c>
      <c r="C1035" s="60" t="s">
        <v>796</v>
      </c>
      <c r="D1035" s="60" t="s">
        <v>800</v>
      </c>
      <c r="E1035" s="36" t="s">
        <v>1973</v>
      </c>
      <c r="F1035" s="109" t="s">
        <v>1977</v>
      </c>
      <c r="G1035" s="29" t="s">
        <v>1983</v>
      </c>
      <c r="H1035" s="3"/>
      <c r="I1035" s="3"/>
      <c r="J1035" s="3"/>
      <c r="K1035" s="3"/>
      <c r="L1035" s="3"/>
      <c r="M1035" s="3"/>
    </row>
    <row r="1036" spans="1:15" ht="47.25">
      <c r="A1036" s="3"/>
      <c r="B1036" s="213">
        <v>1543.1666666666699</v>
      </c>
      <c r="C1036" s="60" t="s">
        <v>796</v>
      </c>
      <c r="D1036" s="60" t="s">
        <v>800</v>
      </c>
      <c r="E1036" s="36" t="s">
        <v>1973</v>
      </c>
      <c r="F1036" s="109" t="s">
        <v>1977</v>
      </c>
      <c r="G1036" s="29" t="s">
        <v>1983</v>
      </c>
      <c r="H1036" s="3"/>
      <c r="I1036" s="3"/>
      <c r="J1036" s="3"/>
      <c r="K1036" s="3"/>
      <c r="L1036" s="3"/>
      <c r="M1036" s="3"/>
    </row>
    <row r="1037" spans="1:15" ht="63">
      <c r="A1037" s="3"/>
      <c r="B1037" s="213">
        <v>1544.6666666666699</v>
      </c>
      <c r="C1037" s="60" t="s">
        <v>796</v>
      </c>
      <c r="D1037" s="60" t="s">
        <v>801</v>
      </c>
      <c r="E1037" s="36" t="s">
        <v>1974</v>
      </c>
      <c r="F1037" s="109" t="s">
        <v>1978</v>
      </c>
      <c r="G1037" s="29" t="s">
        <v>2675</v>
      </c>
      <c r="H1037" s="3"/>
      <c r="I1037" s="3"/>
      <c r="J1037" s="3"/>
      <c r="K1037" s="3"/>
      <c r="L1037" s="3"/>
      <c r="M1037" s="3"/>
    </row>
    <row r="1038" spans="1:15" ht="63">
      <c r="A1038" s="3"/>
      <c r="B1038" s="213">
        <v>1546.1666666666699</v>
      </c>
      <c r="C1038" s="60" t="s">
        <v>796</v>
      </c>
      <c r="D1038" s="60" t="s">
        <v>801</v>
      </c>
      <c r="E1038" s="36" t="s">
        <v>1974</v>
      </c>
      <c r="F1038" s="109" t="s">
        <v>1978</v>
      </c>
      <c r="G1038" s="29" t="s">
        <v>2675</v>
      </c>
      <c r="H1038" s="3"/>
      <c r="I1038" s="3"/>
      <c r="J1038" s="3"/>
      <c r="K1038" s="3"/>
      <c r="L1038" s="3"/>
      <c r="M1038" s="3"/>
    </row>
    <row r="1039" spans="1:15" ht="78.75">
      <c r="A1039" s="3"/>
      <c r="B1039" s="213">
        <v>1547.6666666666699</v>
      </c>
      <c r="C1039" s="60" t="s">
        <v>796</v>
      </c>
      <c r="D1039" s="60" t="s">
        <v>805</v>
      </c>
      <c r="E1039" s="36" t="s">
        <v>1968</v>
      </c>
      <c r="F1039" s="109" t="s">
        <v>1981</v>
      </c>
      <c r="G1039" s="29" t="s">
        <v>2625</v>
      </c>
      <c r="H1039" s="3"/>
      <c r="I1039" s="3"/>
      <c r="J1039" s="3"/>
      <c r="K1039" s="3"/>
      <c r="L1039" s="3"/>
      <c r="M1039" s="3"/>
    </row>
    <row r="1040" spans="1:15" ht="78.75">
      <c r="A1040" s="3"/>
      <c r="B1040" s="213">
        <v>1549.1666666666699</v>
      </c>
      <c r="C1040" s="60" t="s">
        <v>796</v>
      </c>
      <c r="D1040" s="60" t="s">
        <v>805</v>
      </c>
      <c r="E1040" s="36" t="s">
        <v>1968</v>
      </c>
      <c r="F1040" s="109" t="s">
        <v>3350</v>
      </c>
      <c r="G1040" s="29" t="s">
        <v>3993</v>
      </c>
      <c r="H1040" s="3"/>
      <c r="I1040" s="3"/>
      <c r="J1040" s="3"/>
      <c r="K1040" s="3"/>
      <c r="L1040" s="3"/>
      <c r="M1040" s="3"/>
    </row>
    <row r="1041" spans="1:13" ht="78.75">
      <c r="A1041" s="3"/>
      <c r="B1041" s="213">
        <v>1550.6666666666699</v>
      </c>
      <c r="C1041" s="60" t="s">
        <v>796</v>
      </c>
      <c r="D1041" s="60" t="s">
        <v>805</v>
      </c>
      <c r="E1041" s="36" t="s">
        <v>1968</v>
      </c>
      <c r="F1041" s="109" t="s">
        <v>1981</v>
      </c>
      <c r="G1041" s="29" t="s">
        <v>2625</v>
      </c>
      <c r="H1041" s="3"/>
      <c r="I1041" s="3"/>
      <c r="J1041" s="3"/>
      <c r="K1041" s="3"/>
      <c r="L1041" s="3"/>
      <c r="M1041" s="3"/>
    </row>
    <row r="1042" spans="1:13" ht="63">
      <c r="A1042" s="3"/>
      <c r="B1042" s="213">
        <v>1552.1666666666699</v>
      </c>
      <c r="C1042" s="60" t="s">
        <v>796</v>
      </c>
      <c r="D1042" s="60" t="s">
        <v>799</v>
      </c>
      <c r="E1042" s="36" t="s">
        <v>1287</v>
      </c>
      <c r="F1042" s="109" t="s">
        <v>1611</v>
      </c>
      <c r="G1042" s="29" t="s">
        <v>2623</v>
      </c>
      <c r="H1042" s="3"/>
      <c r="I1042" s="3"/>
      <c r="J1042" s="3"/>
      <c r="K1042" s="3"/>
      <c r="L1042" s="3"/>
      <c r="M1042" s="3"/>
    </row>
    <row r="1043" spans="1:13" ht="63">
      <c r="A1043" s="3"/>
      <c r="B1043" s="213">
        <v>1553.6666666666699</v>
      </c>
      <c r="C1043" s="60" t="s">
        <v>796</v>
      </c>
      <c r="D1043" s="60" t="s">
        <v>799</v>
      </c>
      <c r="E1043" s="36" t="s">
        <v>1288</v>
      </c>
      <c r="F1043" s="109" t="s">
        <v>1612</v>
      </c>
      <c r="G1043" s="29" t="s">
        <v>2624</v>
      </c>
      <c r="H1043" s="3"/>
      <c r="I1043" s="3"/>
      <c r="J1043" s="3"/>
      <c r="K1043" s="3"/>
      <c r="L1043" s="3"/>
      <c r="M1043" s="3"/>
    </row>
    <row r="1044" spans="1:13" ht="63">
      <c r="A1044" s="3"/>
      <c r="B1044" s="213">
        <v>1555.1666666666699</v>
      </c>
      <c r="C1044" s="60" t="s">
        <v>796</v>
      </c>
      <c r="D1044" s="60" t="s">
        <v>799</v>
      </c>
      <c r="E1044" s="36" t="s">
        <v>1287</v>
      </c>
      <c r="F1044" s="109" t="s">
        <v>1611</v>
      </c>
      <c r="G1044" s="29" t="s">
        <v>2623</v>
      </c>
      <c r="H1044" s="3"/>
      <c r="I1044" s="3"/>
      <c r="J1044" s="3"/>
      <c r="K1044" s="3"/>
      <c r="L1044" s="3"/>
      <c r="M1044" s="3"/>
    </row>
    <row r="1045" spans="1:13" ht="63">
      <c r="A1045" s="3"/>
      <c r="B1045" s="213">
        <v>1556.6666666666699</v>
      </c>
      <c r="C1045" s="60" t="s">
        <v>796</v>
      </c>
      <c r="D1045" s="60" t="s">
        <v>799</v>
      </c>
      <c r="E1045" s="36" t="s">
        <v>1288</v>
      </c>
      <c r="F1045" s="109" t="s">
        <v>1612</v>
      </c>
      <c r="G1045" s="29" t="s">
        <v>2624</v>
      </c>
      <c r="H1045" s="3"/>
      <c r="I1045" s="3"/>
      <c r="J1045" s="3"/>
      <c r="K1045" s="3"/>
      <c r="L1045" s="3"/>
      <c r="M1045" s="3"/>
    </row>
    <row r="1046" spans="1:13" ht="47.25">
      <c r="B1046" s="213">
        <v>1558.1666666666699</v>
      </c>
      <c r="C1046" s="60" t="s">
        <v>796</v>
      </c>
      <c r="D1046" s="29" t="s">
        <v>3836</v>
      </c>
      <c r="E1046" s="36" t="s">
        <v>1483</v>
      </c>
      <c r="F1046" s="36" t="s">
        <v>1614</v>
      </c>
      <c r="G1046" s="29" t="s">
        <v>3992</v>
      </c>
    </row>
    <row r="1077" spans="2:7">
      <c r="B1077" s="9"/>
      <c r="C1077" s="10"/>
      <c r="D1077" s="11"/>
      <c r="E1077" s="9"/>
      <c r="F1077" s="9"/>
      <c r="G1077" s="10"/>
    </row>
  </sheetData>
  <sortState ref="B9:G1057">
    <sortCondition ref="C9:C1057"/>
    <sortCondition ref="D9:D1057"/>
  </sortState>
  <mergeCells count="6">
    <mergeCell ref="B3:G3"/>
    <mergeCell ref="E6:F6"/>
    <mergeCell ref="D6:D7"/>
    <mergeCell ref="C6:C7"/>
    <mergeCell ref="B6:B7"/>
    <mergeCell ref="G6:G7"/>
  </mergeCells>
  <hyperlinks>
    <hyperlink ref="G56" r:id="rId1" display="rbtimex@yahoo.com"/>
    <hyperlink ref="E292" r:id="rId2" display="mailto:rematfusion@ymail.com"/>
  </hyperlinks>
  <pageMargins left="0.7" right="0.7" top="0.75" bottom="0.75" header="0.3" footer="0.3"/>
  <pageSetup paperSize="9"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17"/>
  <sheetViews>
    <sheetView tabSelected="1" topLeftCell="B1" zoomScale="184" zoomScaleNormal="184" workbookViewId="0">
      <selection activeCell="C6" sqref="C6"/>
    </sheetView>
  </sheetViews>
  <sheetFormatPr defaultRowHeight="15"/>
  <cols>
    <col min="2" max="2" width="6.7109375" customWidth="1"/>
    <col min="3" max="3" width="15.28515625" style="2" customWidth="1"/>
    <col min="4" max="4" width="23.42578125" customWidth="1"/>
    <col min="5" max="5" width="42.7109375" customWidth="1"/>
    <col min="6" max="6" width="37.28515625" customWidth="1"/>
    <col min="7" max="7" width="35.28515625" customWidth="1"/>
  </cols>
  <sheetData>
    <row r="2" spans="1:20" ht="15" customHeight="1">
      <c r="B2" s="215" t="s">
        <v>2709</v>
      </c>
      <c r="C2" s="215"/>
      <c r="D2" s="215"/>
      <c r="E2" s="215"/>
      <c r="F2" s="215"/>
      <c r="G2" s="215"/>
    </row>
    <row r="3" spans="1:20" ht="17.25" thickBot="1">
      <c r="B3" s="13"/>
      <c r="C3" s="14"/>
      <c r="D3" s="13"/>
      <c r="E3" s="13"/>
      <c r="F3" s="13"/>
      <c r="G3" s="13"/>
    </row>
    <row r="4" spans="1:20" ht="16.5" thickBot="1">
      <c r="B4" s="48" t="s">
        <v>0</v>
      </c>
      <c r="C4" s="50" t="s">
        <v>1</v>
      </c>
      <c r="D4" s="48" t="s">
        <v>2</v>
      </c>
      <c r="E4" s="46" t="s">
        <v>3</v>
      </c>
      <c r="F4" s="47"/>
      <c r="G4" s="48" t="s">
        <v>2708</v>
      </c>
    </row>
    <row r="5" spans="1:20" ht="36" customHeight="1">
      <c r="B5" s="49"/>
      <c r="C5" s="51"/>
      <c r="D5" s="49"/>
      <c r="E5" s="20" t="s">
        <v>4</v>
      </c>
      <c r="F5" s="21" t="s">
        <v>5</v>
      </c>
      <c r="G5" s="49"/>
    </row>
    <row r="6" spans="1:20" ht="75" customHeight="1">
      <c r="B6" s="60">
        <v>1</v>
      </c>
      <c r="C6" s="65" t="s">
        <v>98</v>
      </c>
      <c r="D6" s="29" t="s">
        <v>2517</v>
      </c>
      <c r="E6" s="54" t="s">
        <v>1057</v>
      </c>
      <c r="F6" s="54" t="s">
        <v>829</v>
      </c>
      <c r="G6" s="29" t="s">
        <v>2707</v>
      </c>
    </row>
    <row r="7" spans="1:20" ht="90" customHeight="1">
      <c r="B7" s="29">
        <v>2</v>
      </c>
      <c r="C7" s="88" t="s">
        <v>118</v>
      </c>
      <c r="D7" s="88" t="s">
        <v>149</v>
      </c>
      <c r="E7" s="88" t="s">
        <v>4194</v>
      </c>
      <c r="F7" s="88" t="s">
        <v>4195</v>
      </c>
      <c r="G7" s="88" t="s">
        <v>4193</v>
      </c>
    </row>
    <row r="8" spans="1:20" s="3" customFormat="1" ht="75" customHeight="1">
      <c r="B8" s="60">
        <v>3</v>
      </c>
      <c r="C8" s="60" t="s">
        <v>146</v>
      </c>
      <c r="D8" s="29" t="s">
        <v>121</v>
      </c>
      <c r="E8" s="29" t="s">
        <v>2528</v>
      </c>
      <c r="F8" s="29" t="s">
        <v>1074</v>
      </c>
      <c r="G8" s="29" t="s">
        <v>2518</v>
      </c>
    </row>
    <row r="9" spans="1:20" ht="75" customHeight="1">
      <c r="B9" s="60">
        <v>4</v>
      </c>
      <c r="C9" s="60" t="s">
        <v>146</v>
      </c>
      <c r="D9" s="29" t="s">
        <v>122</v>
      </c>
      <c r="E9" s="29" t="s">
        <v>2529</v>
      </c>
      <c r="F9" s="29" t="s">
        <v>1075</v>
      </c>
      <c r="G9" s="29" t="s">
        <v>2519</v>
      </c>
    </row>
    <row r="10" spans="1:20" ht="75" customHeight="1">
      <c r="B10" s="29">
        <v>5</v>
      </c>
      <c r="C10" s="60" t="s">
        <v>146</v>
      </c>
      <c r="D10" s="29" t="s">
        <v>123</v>
      </c>
      <c r="E10" s="29" t="s">
        <v>2032</v>
      </c>
      <c r="F10" s="29" t="s">
        <v>1076</v>
      </c>
      <c r="G10" s="29" t="s">
        <v>2474</v>
      </c>
    </row>
    <row r="11" spans="1:20" ht="75" customHeight="1">
      <c r="B11" s="60">
        <v>6</v>
      </c>
      <c r="C11" s="60" t="s">
        <v>146</v>
      </c>
      <c r="D11" s="29" t="s">
        <v>124</v>
      </c>
      <c r="E11" s="29" t="s">
        <v>2473</v>
      </c>
      <c r="F11" s="29" t="s">
        <v>1077</v>
      </c>
      <c r="G11" s="29" t="s">
        <v>2475</v>
      </c>
    </row>
    <row r="12" spans="1:20" ht="75" customHeight="1">
      <c r="B12" s="60">
        <v>7</v>
      </c>
      <c r="C12" s="60" t="s">
        <v>146</v>
      </c>
      <c r="D12" s="29" t="s">
        <v>125</v>
      </c>
      <c r="E12" s="29" t="s">
        <v>4196</v>
      </c>
      <c r="F12" s="29" t="s">
        <v>1078</v>
      </c>
      <c r="G12" s="29" t="s">
        <v>4244</v>
      </c>
    </row>
    <row r="13" spans="1:20" ht="75" customHeight="1">
      <c r="B13" s="29">
        <v>8</v>
      </c>
      <c r="C13" s="60" t="s">
        <v>146</v>
      </c>
      <c r="D13" s="29" t="s">
        <v>128</v>
      </c>
      <c r="E13" s="29" t="s">
        <v>2530</v>
      </c>
      <c r="F13" s="29" t="s">
        <v>1081</v>
      </c>
      <c r="G13" s="29" t="s">
        <v>2520</v>
      </c>
    </row>
    <row r="14" spans="1:20" ht="75" customHeight="1">
      <c r="B14" s="60">
        <v>9</v>
      </c>
      <c r="C14" s="60" t="s">
        <v>146</v>
      </c>
      <c r="D14" s="29" t="s">
        <v>129</v>
      </c>
      <c r="E14" s="29" t="s">
        <v>4197</v>
      </c>
      <c r="F14" s="29" t="s">
        <v>1082</v>
      </c>
      <c r="G14" s="29" t="s">
        <v>2476</v>
      </c>
    </row>
    <row r="15" spans="1:20" s="22" customFormat="1" ht="75" customHeight="1">
      <c r="A15" s="3"/>
      <c r="B15" s="60">
        <v>10</v>
      </c>
      <c r="C15" s="60" t="s">
        <v>146</v>
      </c>
      <c r="D15" s="29" t="s">
        <v>130</v>
      </c>
      <c r="E15" s="29" t="s">
        <v>2408</v>
      </c>
      <c r="F15" s="29" t="s">
        <v>1083</v>
      </c>
      <c r="G15" s="29" t="s">
        <v>2477</v>
      </c>
      <c r="H15" s="3"/>
      <c r="I15" s="3"/>
      <c r="J15" s="3"/>
      <c r="K15" s="3"/>
      <c r="L15" s="3"/>
      <c r="M15" s="3"/>
      <c r="N15" s="3"/>
      <c r="O15" s="3"/>
      <c r="P15" s="3"/>
      <c r="Q15" s="3"/>
      <c r="R15" s="3"/>
      <c r="S15" s="3"/>
      <c r="T15" s="3"/>
    </row>
    <row r="16" spans="1:20" ht="75" customHeight="1">
      <c r="A16" s="3"/>
      <c r="B16" s="29">
        <v>11</v>
      </c>
      <c r="C16" s="60" t="s">
        <v>146</v>
      </c>
      <c r="D16" s="29" t="s">
        <v>132</v>
      </c>
      <c r="E16" s="29" t="s">
        <v>2036</v>
      </c>
      <c r="F16" s="29" t="s">
        <v>1084</v>
      </c>
      <c r="G16" s="29" t="s">
        <v>2478</v>
      </c>
      <c r="H16" s="3"/>
      <c r="I16" s="3"/>
      <c r="J16" s="3"/>
      <c r="K16" s="3"/>
      <c r="L16" s="3"/>
      <c r="M16" s="3"/>
      <c r="N16" s="3"/>
      <c r="O16" s="3"/>
      <c r="P16" s="3"/>
      <c r="Q16" s="3"/>
      <c r="R16" s="3"/>
      <c r="S16" s="3"/>
      <c r="T16" s="3"/>
    </row>
    <row r="17" spans="1:20" s="22" customFormat="1" ht="75" customHeight="1">
      <c r="A17" s="3"/>
      <c r="B17" s="60">
        <v>12</v>
      </c>
      <c r="C17" s="60" t="s">
        <v>146</v>
      </c>
      <c r="D17" s="29" t="s">
        <v>136</v>
      </c>
      <c r="E17" s="29" t="s">
        <v>1294</v>
      </c>
      <c r="F17" s="29" t="s">
        <v>1088</v>
      </c>
      <c r="G17" s="29" t="s">
        <v>2619</v>
      </c>
      <c r="H17" s="3"/>
      <c r="I17" s="3"/>
      <c r="J17" s="3"/>
      <c r="K17" s="3"/>
      <c r="L17" s="3"/>
      <c r="M17" s="3"/>
      <c r="N17" s="3"/>
      <c r="O17" s="3"/>
      <c r="P17" s="3"/>
      <c r="Q17" s="3"/>
      <c r="R17" s="3"/>
      <c r="S17" s="3"/>
      <c r="T17" s="3"/>
    </row>
    <row r="18" spans="1:20" ht="75" customHeight="1">
      <c r="B18" s="60">
        <v>13</v>
      </c>
      <c r="C18" s="60" t="s">
        <v>146</v>
      </c>
      <c r="D18" s="29" t="s">
        <v>137</v>
      </c>
      <c r="E18" s="29" t="s">
        <v>4198</v>
      </c>
      <c r="F18" s="29" t="s">
        <v>1089</v>
      </c>
      <c r="G18" s="29" t="s">
        <v>2479</v>
      </c>
    </row>
    <row r="19" spans="1:20" ht="75" customHeight="1">
      <c r="B19" s="29">
        <v>14</v>
      </c>
      <c r="C19" s="60" t="s">
        <v>146</v>
      </c>
      <c r="D19" s="29" t="s">
        <v>138</v>
      </c>
      <c r="E19" s="29" t="s">
        <v>1295</v>
      </c>
      <c r="F19" s="29" t="s">
        <v>846</v>
      </c>
      <c r="G19" s="29" t="s">
        <v>2480</v>
      </c>
    </row>
    <row r="20" spans="1:20" ht="75" customHeight="1">
      <c r="B20" s="60">
        <v>15</v>
      </c>
      <c r="C20" s="60" t="s">
        <v>146</v>
      </c>
      <c r="D20" s="29" t="s">
        <v>139</v>
      </c>
      <c r="E20" s="29" t="s">
        <v>1296</v>
      </c>
      <c r="F20" s="29" t="s">
        <v>1090</v>
      </c>
      <c r="G20" s="29" t="s">
        <v>2521</v>
      </c>
    </row>
    <row r="21" spans="1:20" ht="75" customHeight="1">
      <c r="B21" s="60">
        <v>16</v>
      </c>
      <c r="C21" s="60" t="s">
        <v>146</v>
      </c>
      <c r="D21" s="29" t="s">
        <v>141</v>
      </c>
      <c r="E21" s="29" t="s">
        <v>1298</v>
      </c>
      <c r="F21" s="36" t="s">
        <v>1092</v>
      </c>
      <c r="G21" s="29" t="s">
        <v>2620</v>
      </c>
    </row>
    <row r="22" spans="1:20" ht="75" customHeight="1">
      <c r="B22" s="29">
        <v>17</v>
      </c>
      <c r="C22" s="60" t="s">
        <v>146</v>
      </c>
      <c r="D22" s="29" t="s">
        <v>142</v>
      </c>
      <c r="E22" s="29" t="s">
        <v>1299</v>
      </c>
      <c r="F22" s="29" t="s">
        <v>1093</v>
      </c>
      <c r="G22" s="29" t="s">
        <v>2621</v>
      </c>
    </row>
    <row r="23" spans="1:20" ht="75" customHeight="1">
      <c r="B23" s="60">
        <v>18</v>
      </c>
      <c r="C23" s="60" t="s">
        <v>146</v>
      </c>
      <c r="D23" s="29" t="s">
        <v>2614</v>
      </c>
      <c r="E23" s="29" t="s">
        <v>1303</v>
      </c>
      <c r="F23" s="29" t="s">
        <v>1094</v>
      </c>
      <c r="G23" s="29" t="s">
        <v>2622</v>
      </c>
    </row>
    <row r="24" spans="1:20" ht="75" customHeight="1">
      <c r="B24" s="60">
        <v>19</v>
      </c>
      <c r="C24" s="60" t="s">
        <v>146</v>
      </c>
      <c r="D24" s="59" t="s">
        <v>4190</v>
      </c>
      <c r="E24" s="59" t="s">
        <v>4192</v>
      </c>
      <c r="F24" s="59" t="s">
        <v>4191</v>
      </c>
      <c r="G24" s="59" t="s">
        <v>4245</v>
      </c>
    </row>
    <row r="25" spans="1:20" ht="75" customHeight="1">
      <c r="B25" s="29">
        <v>20</v>
      </c>
      <c r="C25" s="36" t="s">
        <v>2355</v>
      </c>
      <c r="D25" s="54" t="s">
        <v>520</v>
      </c>
      <c r="E25" s="36" t="s">
        <v>2471</v>
      </c>
      <c r="F25" s="36" t="s">
        <v>2472</v>
      </c>
      <c r="G25" s="61" t="s">
        <v>3556</v>
      </c>
    </row>
    <row r="26" spans="1:20" ht="75" customHeight="1">
      <c r="B26" s="60">
        <v>21</v>
      </c>
      <c r="C26" s="67" t="s">
        <v>162</v>
      </c>
      <c r="D26" s="63" t="s">
        <v>163</v>
      </c>
      <c r="E26" s="36" t="s">
        <v>2413</v>
      </c>
      <c r="F26" s="36" t="s">
        <v>2067</v>
      </c>
      <c r="G26" s="67" t="s">
        <v>3581</v>
      </c>
    </row>
    <row r="27" spans="1:20" ht="75" customHeight="1">
      <c r="B27" s="60">
        <v>22</v>
      </c>
      <c r="C27" s="67" t="s">
        <v>162</v>
      </c>
      <c r="D27" s="63" t="s">
        <v>173</v>
      </c>
      <c r="E27" s="36" t="s">
        <v>2409</v>
      </c>
      <c r="F27" s="36" t="s">
        <v>2410</v>
      </c>
      <c r="G27" s="67" t="s">
        <v>2481</v>
      </c>
    </row>
    <row r="28" spans="1:20" ht="75" customHeight="1">
      <c r="B28" s="29">
        <v>23</v>
      </c>
      <c r="C28" s="60" t="s">
        <v>213</v>
      </c>
      <c r="D28" s="29" t="s">
        <v>219</v>
      </c>
      <c r="E28" s="30" t="s">
        <v>2470</v>
      </c>
      <c r="F28" s="30" t="s">
        <v>894</v>
      </c>
      <c r="G28" s="29" t="s">
        <v>2482</v>
      </c>
    </row>
    <row r="29" spans="1:20" s="39" customFormat="1" ht="75" customHeight="1">
      <c r="B29" s="60">
        <v>24</v>
      </c>
      <c r="C29" s="60" t="s">
        <v>213</v>
      </c>
      <c r="D29" s="29" t="s">
        <v>219</v>
      </c>
      <c r="E29" s="30" t="s">
        <v>2470</v>
      </c>
      <c r="F29" s="30" t="s">
        <v>3622</v>
      </c>
      <c r="G29" s="29" t="s">
        <v>4246</v>
      </c>
    </row>
    <row r="30" spans="1:20" ht="75" customHeight="1">
      <c r="B30" s="60">
        <v>25</v>
      </c>
      <c r="C30" s="60" t="s">
        <v>213</v>
      </c>
      <c r="D30" s="29" t="s">
        <v>222</v>
      </c>
      <c r="E30" s="30" t="s">
        <v>1149</v>
      </c>
      <c r="F30" s="30" t="s">
        <v>895</v>
      </c>
      <c r="G30" s="29" t="s">
        <v>2483</v>
      </c>
    </row>
    <row r="31" spans="1:20" ht="75" customHeight="1">
      <c r="B31" s="29">
        <v>26</v>
      </c>
      <c r="C31" s="60" t="s">
        <v>213</v>
      </c>
      <c r="D31" s="29" t="s">
        <v>226</v>
      </c>
      <c r="E31" s="30" t="s">
        <v>2117</v>
      </c>
      <c r="F31" s="30" t="s">
        <v>2414</v>
      </c>
      <c r="G31" s="29" t="s">
        <v>2121</v>
      </c>
    </row>
    <row r="32" spans="1:20" ht="75" customHeight="1">
      <c r="B32" s="60">
        <v>27</v>
      </c>
      <c r="C32" s="60" t="s">
        <v>213</v>
      </c>
      <c r="D32" s="29" t="s">
        <v>227</v>
      </c>
      <c r="E32" s="30" t="s">
        <v>2118</v>
      </c>
      <c r="F32" s="30" t="s">
        <v>2415</v>
      </c>
      <c r="G32" s="29" t="s">
        <v>2122</v>
      </c>
    </row>
    <row r="33" spans="2:7" ht="75" customHeight="1">
      <c r="B33" s="60">
        <v>28</v>
      </c>
      <c r="C33" s="60" t="s">
        <v>213</v>
      </c>
      <c r="D33" s="29" t="s">
        <v>227</v>
      </c>
      <c r="E33" s="30" t="s">
        <v>2119</v>
      </c>
      <c r="F33" s="30" t="s">
        <v>2416</v>
      </c>
      <c r="G33" s="29" t="s">
        <v>2123</v>
      </c>
    </row>
    <row r="34" spans="2:7" ht="75" customHeight="1">
      <c r="B34" s="29">
        <v>29</v>
      </c>
      <c r="C34" s="60" t="s">
        <v>213</v>
      </c>
      <c r="D34" s="29" t="s">
        <v>236</v>
      </c>
      <c r="E34" s="54" t="s">
        <v>2417</v>
      </c>
      <c r="F34" s="29" t="s">
        <v>237</v>
      </c>
      <c r="G34" s="29" t="s">
        <v>3623</v>
      </c>
    </row>
    <row r="35" spans="2:7" ht="75" customHeight="1">
      <c r="B35" s="60">
        <v>30</v>
      </c>
      <c r="C35" s="60" t="s">
        <v>213</v>
      </c>
      <c r="D35" s="29" t="s">
        <v>232</v>
      </c>
      <c r="E35" s="30" t="s">
        <v>1148</v>
      </c>
      <c r="F35" s="30" t="s">
        <v>1502</v>
      </c>
      <c r="G35" s="29" t="s">
        <v>2484</v>
      </c>
    </row>
    <row r="36" spans="2:7" ht="75" customHeight="1">
      <c r="B36" s="60">
        <v>31</v>
      </c>
      <c r="C36" s="29" t="s">
        <v>6</v>
      </c>
      <c r="D36" s="29" t="s">
        <v>1621</v>
      </c>
      <c r="E36" s="29" t="s">
        <v>2531</v>
      </c>
      <c r="F36" s="29" t="s">
        <v>2418</v>
      </c>
      <c r="G36" s="29" t="s">
        <v>2485</v>
      </c>
    </row>
    <row r="37" spans="2:7" ht="75" customHeight="1">
      <c r="B37" s="29">
        <v>32</v>
      </c>
      <c r="C37" s="29" t="s">
        <v>6</v>
      </c>
      <c r="D37" s="29" t="s">
        <v>8</v>
      </c>
      <c r="E37" s="29" t="s">
        <v>2532</v>
      </c>
      <c r="F37" s="29" t="s">
        <v>2419</v>
      </c>
      <c r="G37" s="29" t="s">
        <v>2486</v>
      </c>
    </row>
    <row r="38" spans="2:7" ht="75" customHeight="1">
      <c r="B38" s="60">
        <v>33</v>
      </c>
      <c r="C38" s="29" t="s">
        <v>6</v>
      </c>
      <c r="D38" s="29" t="s">
        <v>8</v>
      </c>
      <c r="E38" s="29" t="s">
        <v>2533</v>
      </c>
      <c r="F38" s="29" t="s">
        <v>2421</v>
      </c>
      <c r="G38" s="29" t="s">
        <v>2188</v>
      </c>
    </row>
    <row r="39" spans="2:7" ht="75" customHeight="1">
      <c r="B39" s="60">
        <v>34</v>
      </c>
      <c r="C39" s="29" t="s">
        <v>6</v>
      </c>
      <c r="D39" s="29" t="s">
        <v>9</v>
      </c>
      <c r="E39" s="29" t="s">
        <v>2429</v>
      </c>
      <c r="F39" s="29" t="s">
        <v>2422</v>
      </c>
      <c r="G39" s="29" t="s">
        <v>2728</v>
      </c>
    </row>
    <row r="40" spans="2:7" ht="88.5" customHeight="1">
      <c r="B40" s="29">
        <v>35</v>
      </c>
      <c r="C40" s="29" t="s">
        <v>6</v>
      </c>
      <c r="D40" s="29" t="s">
        <v>1622</v>
      </c>
      <c r="E40" s="29" t="s">
        <v>2428</v>
      </c>
      <c r="F40" s="29" t="s">
        <v>2411</v>
      </c>
      <c r="G40" s="29" t="s">
        <v>2487</v>
      </c>
    </row>
    <row r="41" spans="2:7" ht="75" customHeight="1">
      <c r="B41" s="60">
        <v>36</v>
      </c>
      <c r="C41" s="29" t="s">
        <v>6</v>
      </c>
      <c r="D41" s="29" t="s">
        <v>1623</v>
      </c>
      <c r="E41" s="29" t="s">
        <v>2430</v>
      </c>
      <c r="F41" s="29" t="s">
        <v>2412</v>
      </c>
      <c r="G41" s="29" t="s">
        <v>2488</v>
      </c>
    </row>
    <row r="42" spans="2:7" ht="75" customHeight="1">
      <c r="B42" s="60">
        <v>37</v>
      </c>
      <c r="C42" s="29" t="s">
        <v>6</v>
      </c>
      <c r="D42" s="29" t="s">
        <v>1624</v>
      </c>
      <c r="E42" s="29" t="s">
        <v>2534</v>
      </c>
      <c r="F42" s="29" t="s">
        <v>4199</v>
      </c>
      <c r="G42" s="29" t="s">
        <v>2489</v>
      </c>
    </row>
    <row r="43" spans="2:7" ht="75" customHeight="1">
      <c r="B43" s="29">
        <v>38</v>
      </c>
      <c r="C43" s="29" t="s">
        <v>6</v>
      </c>
      <c r="D43" s="29" t="s">
        <v>1625</v>
      </c>
      <c r="E43" s="29" t="s">
        <v>2427</v>
      </c>
      <c r="F43" s="29" t="s">
        <v>2423</v>
      </c>
      <c r="G43" s="29" t="s">
        <v>4247</v>
      </c>
    </row>
    <row r="44" spans="2:7" ht="75" customHeight="1">
      <c r="B44" s="60">
        <v>39</v>
      </c>
      <c r="C44" s="29" t="s">
        <v>6</v>
      </c>
      <c r="D44" s="29" t="s">
        <v>1626</v>
      </c>
      <c r="E44" s="29" t="s">
        <v>2469</v>
      </c>
      <c r="F44" s="29" t="s">
        <v>2424</v>
      </c>
      <c r="G44" s="29" t="s">
        <v>4248</v>
      </c>
    </row>
    <row r="45" spans="2:7" ht="75" customHeight="1">
      <c r="B45" s="60">
        <v>40</v>
      </c>
      <c r="C45" s="29" t="s">
        <v>6</v>
      </c>
      <c r="D45" s="29" t="s">
        <v>460</v>
      </c>
      <c r="E45" s="29" t="s">
        <v>2425</v>
      </c>
      <c r="F45" s="29" t="s">
        <v>70</v>
      </c>
      <c r="G45" s="29" t="s">
        <v>2490</v>
      </c>
    </row>
    <row r="46" spans="2:7" ht="75" customHeight="1">
      <c r="B46" s="29">
        <v>41</v>
      </c>
      <c r="C46" s="29" t="s">
        <v>6</v>
      </c>
      <c r="D46" s="29" t="s">
        <v>8</v>
      </c>
      <c r="E46" s="29" t="s">
        <v>2426</v>
      </c>
      <c r="F46" s="29" t="s">
        <v>2420</v>
      </c>
      <c r="G46" s="29" t="s">
        <v>2491</v>
      </c>
    </row>
    <row r="47" spans="2:7" ht="75" customHeight="1">
      <c r="B47" s="60">
        <v>42</v>
      </c>
      <c r="C47" s="29" t="s">
        <v>6</v>
      </c>
      <c r="D47" s="29" t="s">
        <v>37</v>
      </c>
      <c r="E47" s="29" t="s">
        <v>2617</v>
      </c>
      <c r="F47" s="29" t="s">
        <v>1627</v>
      </c>
      <c r="G47" s="29" t="s">
        <v>2492</v>
      </c>
    </row>
    <row r="48" spans="2:7" ht="75" customHeight="1">
      <c r="B48" s="60">
        <v>43</v>
      </c>
      <c r="C48" s="64" t="s">
        <v>288</v>
      </c>
      <c r="D48" s="63" t="s">
        <v>273</v>
      </c>
      <c r="E48" s="29" t="s">
        <v>1343</v>
      </c>
      <c r="F48" s="63" t="s">
        <v>1159</v>
      </c>
      <c r="G48" s="75" t="s">
        <v>2493</v>
      </c>
    </row>
    <row r="49" spans="2:7" ht="75" customHeight="1">
      <c r="B49" s="29">
        <v>44</v>
      </c>
      <c r="C49" s="64" t="s">
        <v>288</v>
      </c>
      <c r="D49" s="63" t="s">
        <v>159</v>
      </c>
      <c r="E49" s="29" t="s">
        <v>1340</v>
      </c>
      <c r="F49" s="29" t="s">
        <v>1156</v>
      </c>
      <c r="G49" s="63" t="s">
        <v>2494</v>
      </c>
    </row>
    <row r="50" spans="2:7" ht="75" customHeight="1">
      <c r="B50" s="60">
        <v>45</v>
      </c>
      <c r="C50" s="64" t="s">
        <v>288</v>
      </c>
      <c r="D50" s="63" t="s">
        <v>159</v>
      </c>
      <c r="E50" s="29" t="s">
        <v>1340</v>
      </c>
      <c r="F50" s="29" t="s">
        <v>2468</v>
      </c>
      <c r="G50" s="63" t="s">
        <v>2202</v>
      </c>
    </row>
    <row r="51" spans="2:7" ht="75" customHeight="1">
      <c r="B51" s="60">
        <v>46</v>
      </c>
      <c r="C51" s="64" t="s">
        <v>288</v>
      </c>
      <c r="D51" s="63" t="s">
        <v>280</v>
      </c>
      <c r="E51" s="29" t="s">
        <v>1345</v>
      </c>
      <c r="F51" s="63" t="s">
        <v>1168</v>
      </c>
      <c r="G51" s="63" t="s">
        <v>2495</v>
      </c>
    </row>
    <row r="52" spans="2:7" ht="75" customHeight="1">
      <c r="B52" s="29">
        <v>47</v>
      </c>
      <c r="C52" s="64" t="s">
        <v>288</v>
      </c>
      <c r="D52" s="75" t="s">
        <v>282</v>
      </c>
      <c r="E52" s="29" t="s">
        <v>1348</v>
      </c>
      <c r="F52" s="63" t="s">
        <v>1171</v>
      </c>
      <c r="G52" s="75" t="s">
        <v>2496</v>
      </c>
    </row>
    <row r="53" spans="2:7" ht="75" customHeight="1">
      <c r="B53" s="60">
        <v>48</v>
      </c>
      <c r="C53" s="60" t="s">
        <v>289</v>
      </c>
      <c r="D53" s="63" t="s">
        <v>294</v>
      </c>
      <c r="E53" s="29" t="s">
        <v>1370</v>
      </c>
      <c r="F53" s="29" t="s">
        <v>2212</v>
      </c>
      <c r="G53" s="63" t="s">
        <v>2547</v>
      </c>
    </row>
    <row r="54" spans="2:7" ht="75" customHeight="1">
      <c r="B54" s="60">
        <v>49</v>
      </c>
      <c r="C54" s="60" t="s">
        <v>289</v>
      </c>
      <c r="D54" s="63" t="s">
        <v>298</v>
      </c>
      <c r="E54" s="29" t="s">
        <v>2467</v>
      </c>
      <c r="F54" s="63" t="s">
        <v>2501</v>
      </c>
      <c r="G54" s="75" t="s">
        <v>2548</v>
      </c>
    </row>
    <row r="55" spans="2:7" ht="75" customHeight="1">
      <c r="B55" s="29">
        <v>50</v>
      </c>
      <c r="C55" s="60" t="s">
        <v>289</v>
      </c>
      <c r="D55" s="75" t="s">
        <v>321</v>
      </c>
      <c r="E55" s="29" t="s">
        <v>2466</v>
      </c>
      <c r="F55" s="63" t="s">
        <v>2502</v>
      </c>
      <c r="G55" s="214" t="s">
        <v>2599</v>
      </c>
    </row>
    <row r="56" spans="2:7" ht="75" customHeight="1">
      <c r="B56" s="60">
        <v>51</v>
      </c>
      <c r="C56" s="60" t="s">
        <v>289</v>
      </c>
      <c r="D56" s="60" t="s">
        <v>319</v>
      </c>
      <c r="E56" s="29" t="s">
        <v>2432</v>
      </c>
      <c r="F56" s="29" t="s">
        <v>2503</v>
      </c>
      <c r="G56" s="82" t="s">
        <v>4249</v>
      </c>
    </row>
    <row r="57" spans="2:7" ht="75" customHeight="1">
      <c r="B57" s="60">
        <v>52</v>
      </c>
      <c r="C57" s="60" t="s">
        <v>289</v>
      </c>
      <c r="D57" s="60" t="s">
        <v>325</v>
      </c>
      <c r="E57" s="29" t="s">
        <v>2251</v>
      </c>
      <c r="F57" s="29" t="s">
        <v>912</v>
      </c>
      <c r="G57" s="29" t="s">
        <v>2611</v>
      </c>
    </row>
    <row r="58" spans="2:7" ht="75" customHeight="1">
      <c r="B58" s="29">
        <v>53</v>
      </c>
      <c r="C58" s="60" t="s">
        <v>289</v>
      </c>
      <c r="D58" s="60" t="s">
        <v>327</v>
      </c>
      <c r="E58" s="29" t="s">
        <v>2433</v>
      </c>
      <c r="F58" s="29" t="s">
        <v>2497</v>
      </c>
      <c r="G58" s="29" t="s">
        <v>2610</v>
      </c>
    </row>
    <row r="59" spans="2:7" ht="75" customHeight="1">
      <c r="B59" s="60">
        <v>54</v>
      </c>
      <c r="C59" s="29" t="s">
        <v>113</v>
      </c>
      <c r="D59" s="29" t="s">
        <v>1645</v>
      </c>
      <c r="E59" s="29" t="s">
        <v>2434</v>
      </c>
      <c r="F59" s="29" t="s">
        <v>2498</v>
      </c>
      <c r="G59" s="29" t="s">
        <v>2504</v>
      </c>
    </row>
    <row r="60" spans="2:7" ht="75" customHeight="1">
      <c r="B60" s="60">
        <v>55</v>
      </c>
      <c r="C60" s="29" t="s">
        <v>113</v>
      </c>
      <c r="D60" s="29" t="s">
        <v>355</v>
      </c>
      <c r="E60" s="29" t="s">
        <v>4200</v>
      </c>
      <c r="F60" s="29" t="s">
        <v>4243</v>
      </c>
      <c r="G60" s="29" t="s">
        <v>4250</v>
      </c>
    </row>
    <row r="61" spans="2:7" ht="75" customHeight="1">
      <c r="B61" s="29">
        <v>56</v>
      </c>
      <c r="C61" s="29" t="s">
        <v>113</v>
      </c>
      <c r="D61" s="29" t="s">
        <v>333</v>
      </c>
      <c r="E61" s="29" t="s">
        <v>2435</v>
      </c>
      <c r="F61" s="29" t="s">
        <v>1646</v>
      </c>
      <c r="G61" s="29" t="s">
        <v>2505</v>
      </c>
    </row>
    <row r="62" spans="2:7" ht="75" customHeight="1">
      <c r="B62" s="60">
        <v>57</v>
      </c>
      <c r="C62" s="29" t="s">
        <v>113</v>
      </c>
      <c r="D62" s="29" t="s">
        <v>370</v>
      </c>
      <c r="E62" s="29" t="s">
        <v>2436</v>
      </c>
      <c r="F62" s="29" t="s">
        <v>2499</v>
      </c>
      <c r="G62" s="29" t="s">
        <v>3669</v>
      </c>
    </row>
    <row r="63" spans="2:7" ht="75" customHeight="1">
      <c r="B63" s="60">
        <v>58</v>
      </c>
      <c r="C63" s="29" t="s">
        <v>113</v>
      </c>
      <c r="D63" s="29" t="s">
        <v>330</v>
      </c>
      <c r="E63" s="29" t="s">
        <v>2437</v>
      </c>
      <c r="F63" s="29" t="s">
        <v>1647</v>
      </c>
      <c r="G63" s="29" t="s">
        <v>2506</v>
      </c>
    </row>
    <row r="64" spans="2:7" ht="75" customHeight="1">
      <c r="B64" s="29">
        <v>59</v>
      </c>
      <c r="C64" s="29" t="s">
        <v>113</v>
      </c>
      <c r="D64" s="60" t="s">
        <v>373</v>
      </c>
      <c r="E64" s="29" t="s">
        <v>2438</v>
      </c>
      <c r="F64" s="29" t="s">
        <v>1648</v>
      </c>
      <c r="G64" s="29" t="s">
        <v>4251</v>
      </c>
    </row>
    <row r="65" spans="2:7" s="39" customFormat="1" ht="75" customHeight="1">
      <c r="B65" s="60">
        <v>60</v>
      </c>
      <c r="C65" s="29" t="s">
        <v>113</v>
      </c>
      <c r="D65" s="147" t="s">
        <v>3643</v>
      </c>
      <c r="E65" s="36" t="s">
        <v>3670</v>
      </c>
      <c r="F65" s="36" t="s">
        <v>3671</v>
      </c>
      <c r="G65" s="36" t="s">
        <v>4252</v>
      </c>
    </row>
    <row r="66" spans="2:7" ht="75" customHeight="1">
      <c r="B66" s="60">
        <v>61</v>
      </c>
      <c r="C66" s="54" t="s">
        <v>375</v>
      </c>
      <c r="D66" s="75" t="s">
        <v>377</v>
      </c>
      <c r="E66" s="29" t="s">
        <v>2464</v>
      </c>
      <c r="F66" s="29" t="s">
        <v>2465</v>
      </c>
      <c r="G66" s="54" t="s">
        <v>2686</v>
      </c>
    </row>
    <row r="67" spans="2:7" ht="75" customHeight="1">
      <c r="B67" s="29">
        <v>62</v>
      </c>
      <c r="C67" s="64" t="s">
        <v>1053</v>
      </c>
      <c r="D67" s="88" t="s">
        <v>384</v>
      </c>
      <c r="E67" s="88" t="s">
        <v>4189</v>
      </c>
      <c r="F67" s="88" t="s">
        <v>2463</v>
      </c>
      <c r="G67" s="29" t="s">
        <v>2559</v>
      </c>
    </row>
    <row r="68" spans="2:7" ht="75" customHeight="1">
      <c r="B68" s="60">
        <v>63</v>
      </c>
      <c r="C68" s="54" t="s">
        <v>1682</v>
      </c>
      <c r="D68" s="29" t="s">
        <v>424</v>
      </c>
      <c r="E68" s="29" t="s">
        <v>2462</v>
      </c>
      <c r="F68" s="29" t="s">
        <v>2500</v>
      </c>
      <c r="G68" s="29" t="s">
        <v>2522</v>
      </c>
    </row>
    <row r="69" spans="2:7" ht="75" customHeight="1">
      <c r="B69" s="60">
        <v>64</v>
      </c>
      <c r="C69" s="29" t="s">
        <v>444</v>
      </c>
      <c r="D69" s="29" t="s">
        <v>458</v>
      </c>
      <c r="E69" s="29" t="s">
        <v>1755</v>
      </c>
      <c r="F69" s="29" t="s">
        <v>4242</v>
      </c>
      <c r="G69" s="29" t="s">
        <v>1764</v>
      </c>
    </row>
    <row r="70" spans="2:7" s="40" customFormat="1" ht="75" customHeight="1">
      <c r="B70" s="29">
        <v>65</v>
      </c>
      <c r="C70" s="54" t="s">
        <v>1669</v>
      </c>
      <c r="D70" s="54" t="s">
        <v>3765</v>
      </c>
      <c r="E70" s="54" t="s">
        <v>1724</v>
      </c>
      <c r="F70" s="54" t="s">
        <v>1725</v>
      </c>
      <c r="G70" s="54" t="s">
        <v>3766</v>
      </c>
    </row>
    <row r="71" spans="2:7" ht="75" customHeight="1">
      <c r="B71" s="60">
        <v>66</v>
      </c>
      <c r="C71" s="29" t="s">
        <v>295</v>
      </c>
      <c r="D71" s="29" t="s">
        <v>1654</v>
      </c>
      <c r="E71" s="29" t="s">
        <v>2460</v>
      </c>
      <c r="F71" s="29" t="s">
        <v>4241</v>
      </c>
      <c r="G71" s="29" t="s">
        <v>2507</v>
      </c>
    </row>
    <row r="72" spans="2:7" ht="75" customHeight="1">
      <c r="B72" s="60">
        <v>67</v>
      </c>
      <c r="C72" s="29" t="s">
        <v>295</v>
      </c>
      <c r="D72" s="29" t="s">
        <v>1655</v>
      </c>
      <c r="E72" s="29" t="s">
        <v>2439</v>
      </c>
      <c r="F72" s="29" t="s">
        <v>1656</v>
      </c>
      <c r="G72" s="29" t="s">
        <v>2508</v>
      </c>
    </row>
    <row r="73" spans="2:7" ht="75" customHeight="1">
      <c r="B73" s="29">
        <v>68</v>
      </c>
      <c r="C73" s="29" t="s">
        <v>295</v>
      </c>
      <c r="D73" s="29" t="s">
        <v>1657</v>
      </c>
      <c r="E73" s="29" t="s">
        <v>2459</v>
      </c>
      <c r="F73" s="29" t="s">
        <v>1658</v>
      </c>
      <c r="G73" s="29" t="s">
        <v>2509</v>
      </c>
    </row>
    <row r="74" spans="2:7" ht="75" customHeight="1">
      <c r="B74" s="60">
        <v>69</v>
      </c>
      <c r="C74" s="29" t="s">
        <v>295</v>
      </c>
      <c r="D74" s="29" t="s">
        <v>1659</v>
      </c>
      <c r="E74" s="29" t="s">
        <v>2458</v>
      </c>
      <c r="F74" s="29" t="s">
        <v>4240</v>
      </c>
      <c r="G74" s="29" t="s">
        <v>2510</v>
      </c>
    </row>
    <row r="75" spans="2:7" ht="75" customHeight="1">
      <c r="B75" s="60">
        <v>70</v>
      </c>
      <c r="C75" s="29" t="s">
        <v>295</v>
      </c>
      <c r="D75" s="29" t="s">
        <v>1660</v>
      </c>
      <c r="E75" s="29" t="s">
        <v>4239</v>
      </c>
      <c r="F75" s="29" t="s">
        <v>4238</v>
      </c>
      <c r="G75" s="29" t="s">
        <v>2511</v>
      </c>
    </row>
    <row r="76" spans="2:7" ht="75" customHeight="1">
      <c r="B76" s="29">
        <v>71</v>
      </c>
      <c r="C76" s="29" t="s">
        <v>295</v>
      </c>
      <c r="D76" s="29" t="s">
        <v>1661</v>
      </c>
      <c r="E76" s="29" t="s">
        <v>2457</v>
      </c>
      <c r="F76" s="29" t="s">
        <v>2440</v>
      </c>
      <c r="G76" s="29" t="s">
        <v>4253</v>
      </c>
    </row>
    <row r="77" spans="2:7" ht="75" customHeight="1">
      <c r="B77" s="60">
        <v>72</v>
      </c>
      <c r="C77" s="29" t="s">
        <v>295</v>
      </c>
      <c r="D77" s="29" t="s">
        <v>1662</v>
      </c>
      <c r="E77" s="29" t="s">
        <v>2456</v>
      </c>
      <c r="F77" s="29" t="s">
        <v>2441</v>
      </c>
      <c r="G77" s="29" t="s">
        <v>4254</v>
      </c>
    </row>
    <row r="78" spans="2:7" ht="75" customHeight="1">
      <c r="B78" s="60">
        <v>73</v>
      </c>
      <c r="C78" s="29" t="s">
        <v>295</v>
      </c>
      <c r="D78" s="29" t="s">
        <v>532</v>
      </c>
      <c r="E78" s="29" t="s">
        <v>2455</v>
      </c>
      <c r="F78" s="29" t="s">
        <v>1663</v>
      </c>
      <c r="G78" s="29" t="s">
        <v>4255</v>
      </c>
    </row>
    <row r="79" spans="2:7" ht="75" customHeight="1">
      <c r="B79" s="29">
        <v>74</v>
      </c>
      <c r="C79" s="29" t="s">
        <v>295</v>
      </c>
      <c r="D79" s="29" t="s">
        <v>1664</v>
      </c>
      <c r="E79" s="29" t="s">
        <v>2454</v>
      </c>
      <c r="F79" s="29" t="s">
        <v>1665</v>
      </c>
      <c r="G79" s="29" t="s">
        <v>4256</v>
      </c>
    </row>
    <row r="80" spans="2:7" ht="75" customHeight="1">
      <c r="B80" s="60">
        <v>75</v>
      </c>
      <c r="C80" s="29" t="s">
        <v>295</v>
      </c>
      <c r="D80" s="29" t="s">
        <v>1666</v>
      </c>
      <c r="E80" s="29" t="s">
        <v>2453</v>
      </c>
      <c r="F80" s="29" t="s">
        <v>1667</v>
      </c>
      <c r="G80" s="29" t="s">
        <v>2512</v>
      </c>
    </row>
    <row r="81" spans="2:7" ht="75" customHeight="1">
      <c r="B81" s="60">
        <v>76</v>
      </c>
      <c r="C81" s="29" t="s">
        <v>295</v>
      </c>
      <c r="D81" s="29" t="s">
        <v>384</v>
      </c>
      <c r="E81" s="29" t="s">
        <v>2447</v>
      </c>
      <c r="F81" s="29" t="s">
        <v>2442</v>
      </c>
      <c r="G81" s="29" t="s">
        <v>2513</v>
      </c>
    </row>
    <row r="82" spans="2:7" ht="75" customHeight="1">
      <c r="B82" s="29">
        <v>77</v>
      </c>
      <c r="C82" s="29" t="s">
        <v>295</v>
      </c>
      <c r="D82" s="29" t="s">
        <v>1668</v>
      </c>
      <c r="E82" s="29" t="s">
        <v>2444</v>
      </c>
      <c r="F82" s="29" t="s">
        <v>2443</v>
      </c>
      <c r="G82" s="29" t="s">
        <v>2514</v>
      </c>
    </row>
    <row r="83" spans="2:7" ht="75" customHeight="1">
      <c r="B83" s="60">
        <v>78</v>
      </c>
      <c r="C83" s="60" t="s">
        <v>295</v>
      </c>
      <c r="D83" s="29" t="s">
        <v>545</v>
      </c>
      <c r="E83" s="29" t="s">
        <v>2445</v>
      </c>
      <c r="F83" s="29" t="s">
        <v>2452</v>
      </c>
      <c r="G83" s="29" t="s">
        <v>2524</v>
      </c>
    </row>
    <row r="84" spans="2:7" ht="75" customHeight="1">
      <c r="B84" s="60">
        <v>79</v>
      </c>
      <c r="C84" s="60" t="s">
        <v>295</v>
      </c>
      <c r="D84" s="29" t="s">
        <v>535</v>
      </c>
      <c r="E84" s="29" t="s">
        <v>2446</v>
      </c>
      <c r="F84" s="29" t="s">
        <v>4237</v>
      </c>
      <c r="G84" s="29" t="s">
        <v>2525</v>
      </c>
    </row>
    <row r="85" spans="2:7" ht="75" customHeight="1">
      <c r="B85" s="29">
        <v>80</v>
      </c>
      <c r="C85" s="60" t="s">
        <v>295</v>
      </c>
      <c r="D85" s="29" t="s">
        <v>536</v>
      </c>
      <c r="E85" s="29" t="s">
        <v>2451</v>
      </c>
      <c r="F85" s="29" t="s">
        <v>2448</v>
      </c>
      <c r="G85" s="29" t="s">
        <v>2515</v>
      </c>
    </row>
    <row r="86" spans="2:7" ht="75" customHeight="1">
      <c r="B86" s="60">
        <v>81</v>
      </c>
      <c r="C86" s="60" t="s">
        <v>295</v>
      </c>
      <c r="D86" s="98" t="s">
        <v>538</v>
      </c>
      <c r="E86" s="29" t="s">
        <v>2449</v>
      </c>
      <c r="F86" s="29" t="s">
        <v>4235</v>
      </c>
      <c r="G86" s="29" t="s">
        <v>2516</v>
      </c>
    </row>
    <row r="87" spans="2:7" ht="75" customHeight="1">
      <c r="B87" s="60">
        <v>82</v>
      </c>
      <c r="C87" s="60" t="s">
        <v>295</v>
      </c>
      <c r="D87" s="98" t="s">
        <v>543</v>
      </c>
      <c r="E87" s="76" t="s">
        <v>2450</v>
      </c>
      <c r="F87" s="29" t="s">
        <v>4236</v>
      </c>
      <c r="G87" s="29" t="s">
        <v>2526</v>
      </c>
    </row>
    <row r="88" spans="2:7" ht="75" customHeight="1">
      <c r="B88" s="29">
        <v>83</v>
      </c>
      <c r="C88" s="60" t="s">
        <v>295</v>
      </c>
      <c r="D88" s="29" t="s">
        <v>535</v>
      </c>
      <c r="E88" s="29" t="s">
        <v>2615</v>
      </c>
      <c r="F88" s="29" t="s">
        <v>2616</v>
      </c>
      <c r="G88" s="29" t="s">
        <v>2527</v>
      </c>
    </row>
    <row r="89" spans="2:7" ht="75" customHeight="1">
      <c r="B89" s="60">
        <v>84</v>
      </c>
      <c r="C89" s="76" t="s">
        <v>271</v>
      </c>
      <c r="D89" s="98" t="s">
        <v>548</v>
      </c>
      <c r="E89" s="76" t="s">
        <v>2535</v>
      </c>
      <c r="F89" s="76" t="s">
        <v>4234</v>
      </c>
      <c r="G89" s="29" t="s">
        <v>2549</v>
      </c>
    </row>
    <row r="90" spans="2:7" ht="81.75" customHeight="1">
      <c r="B90" s="60">
        <v>85</v>
      </c>
      <c r="C90" s="29" t="s">
        <v>550</v>
      </c>
      <c r="D90" s="29" t="s">
        <v>1689</v>
      </c>
      <c r="E90" s="29" t="s">
        <v>2536</v>
      </c>
      <c r="F90" s="29" t="s">
        <v>1690</v>
      </c>
      <c r="G90" s="29" t="s">
        <v>2634</v>
      </c>
    </row>
    <row r="91" spans="2:7" ht="75" customHeight="1">
      <c r="B91" s="29">
        <v>86</v>
      </c>
      <c r="C91" s="29" t="s">
        <v>550</v>
      </c>
      <c r="D91" s="29" t="s">
        <v>1691</v>
      </c>
      <c r="E91" s="29" t="s">
        <v>2537</v>
      </c>
      <c r="F91" s="29" t="s">
        <v>1692</v>
      </c>
      <c r="G91" s="54" t="s">
        <v>2631</v>
      </c>
    </row>
    <row r="92" spans="2:7" ht="90.75" customHeight="1">
      <c r="B92" s="60">
        <v>87</v>
      </c>
      <c r="C92" s="29" t="s">
        <v>550</v>
      </c>
      <c r="D92" s="29" t="s">
        <v>955</v>
      </c>
      <c r="E92" s="29" t="s">
        <v>4233</v>
      </c>
      <c r="F92" s="29" t="s">
        <v>4232</v>
      </c>
      <c r="G92" s="54" t="s">
        <v>2632</v>
      </c>
    </row>
    <row r="93" spans="2:7" ht="75" customHeight="1">
      <c r="B93" s="60">
        <v>88</v>
      </c>
      <c r="C93" s="29" t="s">
        <v>550</v>
      </c>
      <c r="D93" s="29" t="s">
        <v>1693</v>
      </c>
      <c r="E93" s="29" t="s">
        <v>2538</v>
      </c>
      <c r="F93" s="29" t="s">
        <v>4231</v>
      </c>
      <c r="G93" s="54" t="s">
        <v>2633</v>
      </c>
    </row>
    <row r="94" spans="2:7" ht="75" customHeight="1">
      <c r="B94" s="29">
        <v>89</v>
      </c>
      <c r="C94" s="64" t="s">
        <v>119</v>
      </c>
      <c r="D94" s="60" t="s">
        <v>604</v>
      </c>
      <c r="E94" s="29" t="s">
        <v>2539</v>
      </c>
      <c r="F94" s="29" t="s">
        <v>1687</v>
      </c>
      <c r="G94" s="29" t="s">
        <v>2550</v>
      </c>
    </row>
    <row r="95" spans="2:7" ht="75" customHeight="1">
      <c r="B95" s="60">
        <v>90</v>
      </c>
      <c r="C95" s="64" t="s">
        <v>119</v>
      </c>
      <c r="D95" s="60" t="s">
        <v>1688</v>
      </c>
      <c r="E95" s="29" t="s">
        <v>2540</v>
      </c>
      <c r="F95" s="29" t="s">
        <v>4230</v>
      </c>
      <c r="G95" s="29" t="s">
        <v>2679</v>
      </c>
    </row>
    <row r="96" spans="2:7" ht="75" customHeight="1">
      <c r="B96" s="60">
        <v>91</v>
      </c>
      <c r="C96" s="63" t="s">
        <v>647</v>
      </c>
      <c r="D96" s="75" t="s">
        <v>1698</v>
      </c>
      <c r="E96" s="29" t="s">
        <v>2541</v>
      </c>
      <c r="F96" s="29" t="s">
        <v>4201</v>
      </c>
      <c r="G96" s="75" t="s">
        <v>2680</v>
      </c>
    </row>
    <row r="97" spans="1:19" ht="75" customHeight="1">
      <c r="B97" s="29">
        <v>92</v>
      </c>
      <c r="C97" s="63" t="s">
        <v>647</v>
      </c>
      <c r="D97" s="75" t="s">
        <v>1698</v>
      </c>
      <c r="E97" s="29" t="s">
        <v>2542</v>
      </c>
      <c r="F97" s="29" t="s">
        <v>1704</v>
      </c>
      <c r="G97" s="29" t="s">
        <v>2681</v>
      </c>
    </row>
    <row r="98" spans="1:19" ht="75" customHeight="1">
      <c r="B98" s="60">
        <v>93</v>
      </c>
      <c r="C98" s="63" t="s">
        <v>647</v>
      </c>
      <c r="D98" s="75" t="s">
        <v>654</v>
      </c>
      <c r="E98" s="75" t="s">
        <v>2543</v>
      </c>
      <c r="F98" s="75" t="s">
        <v>4229</v>
      </c>
      <c r="G98" s="75" t="s">
        <v>2682</v>
      </c>
    </row>
    <row r="99" spans="1:19" ht="75" customHeight="1">
      <c r="B99" s="60">
        <v>94</v>
      </c>
      <c r="C99" s="63" t="s">
        <v>647</v>
      </c>
      <c r="D99" s="75" t="s">
        <v>661</v>
      </c>
      <c r="E99" s="75" t="s">
        <v>4203</v>
      </c>
      <c r="F99" s="75" t="s">
        <v>4202</v>
      </c>
      <c r="G99" s="75" t="s">
        <v>4257</v>
      </c>
    </row>
    <row r="100" spans="1:19" ht="75" customHeight="1">
      <c r="B100" s="29">
        <v>95</v>
      </c>
      <c r="C100" s="60" t="s">
        <v>662</v>
      </c>
      <c r="D100" s="29" t="s">
        <v>663</v>
      </c>
      <c r="E100" s="29" t="s">
        <v>4204</v>
      </c>
      <c r="F100" s="29" t="s">
        <v>4205</v>
      </c>
      <c r="G100" s="29" t="s">
        <v>2683</v>
      </c>
    </row>
    <row r="101" spans="1:19" ht="94.5" customHeight="1">
      <c r="B101" s="60">
        <v>96</v>
      </c>
      <c r="C101" s="60" t="s">
        <v>662</v>
      </c>
      <c r="D101" s="29" t="s">
        <v>665</v>
      </c>
      <c r="E101" s="29" t="s">
        <v>4204</v>
      </c>
      <c r="F101" s="29" t="s">
        <v>4228</v>
      </c>
      <c r="G101" s="29" t="s">
        <v>2684</v>
      </c>
    </row>
    <row r="102" spans="1:19" ht="75" customHeight="1">
      <c r="B102" s="60">
        <v>97</v>
      </c>
      <c r="C102" s="60" t="s">
        <v>662</v>
      </c>
      <c r="D102" s="29" t="s">
        <v>665</v>
      </c>
      <c r="E102" s="29" t="s">
        <v>4204</v>
      </c>
      <c r="F102" s="29" t="s">
        <v>4227</v>
      </c>
      <c r="G102" s="29" t="s">
        <v>2551</v>
      </c>
    </row>
    <row r="103" spans="1:19" s="27" customFormat="1" ht="75" customHeight="1">
      <c r="B103" s="29">
        <v>98</v>
      </c>
      <c r="C103" s="60" t="s">
        <v>662</v>
      </c>
      <c r="D103" s="29" t="s">
        <v>690</v>
      </c>
      <c r="E103" s="29" t="s">
        <v>4207</v>
      </c>
      <c r="F103" s="30" t="s">
        <v>4206</v>
      </c>
      <c r="G103" s="29" t="s">
        <v>4258</v>
      </c>
    </row>
    <row r="104" spans="1:19" s="22" customFormat="1" ht="75" customHeight="1">
      <c r="A104" s="3"/>
      <c r="B104" s="60">
        <v>99</v>
      </c>
      <c r="C104" s="29" t="s">
        <v>104</v>
      </c>
      <c r="D104" s="29" t="s">
        <v>1699</v>
      </c>
      <c r="E104" s="29" t="s">
        <v>2546</v>
      </c>
      <c r="F104" s="29" t="s">
        <v>1700</v>
      </c>
      <c r="G104" s="29" t="s">
        <v>4259</v>
      </c>
      <c r="H104" s="3"/>
      <c r="I104" s="3"/>
      <c r="J104" s="3"/>
      <c r="K104" s="3"/>
      <c r="L104" s="3"/>
      <c r="M104" s="3"/>
      <c r="N104" s="3"/>
      <c r="O104" s="3"/>
      <c r="P104" s="3"/>
      <c r="Q104" s="3"/>
      <c r="R104" s="3"/>
      <c r="S104" s="3"/>
    </row>
    <row r="105" spans="1:19" ht="75" customHeight="1">
      <c r="B105" s="60">
        <v>100</v>
      </c>
      <c r="C105" s="75" t="s">
        <v>737</v>
      </c>
      <c r="D105" s="75" t="s">
        <v>1701</v>
      </c>
      <c r="E105" s="75" t="s">
        <v>4208</v>
      </c>
      <c r="F105" s="75" t="s">
        <v>4209</v>
      </c>
      <c r="G105" s="75" t="s">
        <v>2552</v>
      </c>
    </row>
    <row r="106" spans="1:19" ht="75" customHeight="1">
      <c r="B106" s="29">
        <v>101</v>
      </c>
      <c r="C106" s="29" t="s">
        <v>787</v>
      </c>
      <c r="D106" s="29" t="s">
        <v>1702</v>
      </c>
      <c r="E106" s="29" t="s">
        <v>2544</v>
      </c>
      <c r="F106" s="29" t="s">
        <v>4210</v>
      </c>
      <c r="G106" s="63" t="s">
        <v>4260</v>
      </c>
    </row>
    <row r="107" spans="1:19" ht="75" customHeight="1">
      <c r="B107" s="60">
        <v>102</v>
      </c>
      <c r="C107" s="29" t="s">
        <v>754</v>
      </c>
      <c r="D107" s="29" t="s">
        <v>772</v>
      </c>
      <c r="E107" s="29" t="s">
        <v>4215</v>
      </c>
      <c r="F107" s="29" t="s">
        <v>773</v>
      </c>
      <c r="G107" s="29" t="s">
        <v>4188</v>
      </c>
    </row>
    <row r="108" spans="1:19" ht="75" customHeight="1">
      <c r="B108" s="60">
        <v>103</v>
      </c>
      <c r="C108" s="60" t="s">
        <v>754</v>
      </c>
      <c r="D108" s="29" t="s">
        <v>783</v>
      </c>
      <c r="E108" s="29" t="s">
        <v>4214</v>
      </c>
      <c r="F108" s="29" t="s">
        <v>4211</v>
      </c>
      <c r="G108" s="29" t="s">
        <v>4261</v>
      </c>
    </row>
    <row r="109" spans="1:19" ht="75" customHeight="1">
      <c r="B109" s="29">
        <v>104</v>
      </c>
      <c r="C109" s="60" t="s">
        <v>754</v>
      </c>
      <c r="D109" s="29" t="s">
        <v>158</v>
      </c>
      <c r="E109" s="29" t="s">
        <v>4212</v>
      </c>
      <c r="F109" s="29" t="s">
        <v>4213</v>
      </c>
      <c r="G109" s="172" t="s">
        <v>4262</v>
      </c>
    </row>
    <row r="110" spans="1:19" s="27" customFormat="1" ht="75" customHeight="1">
      <c r="B110" s="60">
        <v>105</v>
      </c>
      <c r="C110" s="60" t="s">
        <v>754</v>
      </c>
      <c r="D110" s="29" t="s">
        <v>3270</v>
      </c>
      <c r="E110" s="29" t="s">
        <v>4216</v>
      </c>
      <c r="F110" s="29" t="s">
        <v>4217</v>
      </c>
      <c r="G110" s="172" t="s">
        <v>4263</v>
      </c>
    </row>
    <row r="111" spans="1:19" ht="75" customHeight="1">
      <c r="B111" s="60">
        <v>106</v>
      </c>
      <c r="C111" s="29" t="s">
        <v>738</v>
      </c>
      <c r="D111" s="29" t="s">
        <v>1703</v>
      </c>
      <c r="E111" s="29" t="s">
        <v>1991</v>
      </c>
      <c r="F111" s="29" t="s">
        <v>4218</v>
      </c>
      <c r="G111" s="78" t="s">
        <v>2597</v>
      </c>
    </row>
    <row r="112" spans="1:19" ht="75" customHeight="1">
      <c r="B112" s="29">
        <v>107</v>
      </c>
      <c r="C112" s="29" t="s">
        <v>738</v>
      </c>
      <c r="D112" s="29" t="s">
        <v>1705</v>
      </c>
      <c r="E112" s="29" t="s">
        <v>2545</v>
      </c>
      <c r="F112" s="29" t="s">
        <v>2596</v>
      </c>
      <c r="G112" s="29" t="s">
        <v>2598</v>
      </c>
    </row>
    <row r="113" spans="2:7" ht="75" customHeight="1">
      <c r="B113" s="60">
        <v>108</v>
      </c>
      <c r="C113" s="29" t="s">
        <v>816</v>
      </c>
      <c r="D113" s="29" t="s">
        <v>817</v>
      </c>
      <c r="E113" s="29" t="s">
        <v>4225</v>
      </c>
      <c r="F113" s="29" t="s">
        <v>4226</v>
      </c>
      <c r="G113" s="29" t="s">
        <v>2685</v>
      </c>
    </row>
    <row r="114" spans="2:7" ht="75" customHeight="1">
      <c r="B114" s="60">
        <v>109</v>
      </c>
      <c r="C114" s="60" t="s">
        <v>796</v>
      </c>
      <c r="D114" s="60" t="s">
        <v>798</v>
      </c>
      <c r="E114" s="29" t="s">
        <v>1972</v>
      </c>
      <c r="F114" s="29" t="s">
        <v>1976</v>
      </c>
      <c r="G114" s="29" t="s">
        <v>2630</v>
      </c>
    </row>
    <row r="115" spans="2:7" ht="47.25">
      <c r="B115" s="29">
        <v>110</v>
      </c>
      <c r="C115" s="29" t="s">
        <v>104</v>
      </c>
      <c r="D115" s="29" t="s">
        <v>629</v>
      </c>
      <c r="E115" s="29" t="s">
        <v>4219</v>
      </c>
      <c r="F115" s="29" t="s">
        <v>4221</v>
      </c>
      <c r="G115" s="30" t="s">
        <v>4055</v>
      </c>
    </row>
    <row r="116" spans="2:7" ht="63">
      <c r="B116" s="60">
        <v>111</v>
      </c>
      <c r="C116" s="60" t="s">
        <v>104</v>
      </c>
      <c r="D116" s="34" t="s">
        <v>3066</v>
      </c>
      <c r="E116" s="36" t="s">
        <v>4220</v>
      </c>
      <c r="F116" s="36" t="s">
        <v>4222</v>
      </c>
      <c r="G116" s="30" t="s">
        <v>4059</v>
      </c>
    </row>
    <row r="117" spans="2:7" ht="63">
      <c r="B117" s="60">
        <v>112</v>
      </c>
      <c r="C117" s="60" t="s">
        <v>104</v>
      </c>
      <c r="D117" s="29" t="s">
        <v>638</v>
      </c>
      <c r="E117" s="30" t="s">
        <v>4223</v>
      </c>
      <c r="F117" s="30" t="s">
        <v>4224</v>
      </c>
      <c r="G117" s="30" t="s">
        <v>4066</v>
      </c>
    </row>
  </sheetData>
  <sortState ref="B4:H145">
    <sortCondition ref="C4:C145"/>
  </sortState>
  <mergeCells count="6">
    <mergeCell ref="B2:G2"/>
    <mergeCell ref="B4:B5"/>
    <mergeCell ref="C4:C5"/>
    <mergeCell ref="D4:D5"/>
    <mergeCell ref="E4:F4"/>
    <mergeCell ref="G4:G5"/>
  </mergeCells>
  <hyperlinks>
    <hyperlink ref="G18" r:id="rId1" display="trascaliviu@gmail.com; 0729-145780"/>
    <hyperlink ref="G20" r:id="rId2" display="mccr.office@gmail.com"/>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Colectori</vt:lpstr>
      <vt:lpstr>Tratatori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serbanescu</dc:creator>
  <cp:lastModifiedBy>mihaela serbanescu</cp:lastModifiedBy>
  <dcterms:created xsi:type="dcterms:W3CDTF">2019-02-21T12:31:32Z</dcterms:created>
  <dcterms:modified xsi:type="dcterms:W3CDTF">2022-05-12T10:05:29Z</dcterms:modified>
</cp:coreProperties>
</file>