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<sst xmlns="http://schemas.openxmlformats.org/spreadsheetml/2006/main" count="179" uniqueCount="103">
  <si>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</si>
  <si>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</si>
  <si>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</si>
  <si>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</si>
  <si>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</si>
  <si>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</si>
  <si>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</si>
  <si>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</si>
  <si>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</si>
  <si>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</si>
  <si>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</si>
  <si>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</si>
  <si>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>Posta Romana</t>
  </si>
  <si>
    <t>Servicii postale</t>
  </si>
  <si>
    <t>Electrica Furnizare</t>
  </si>
  <si>
    <t>Energie electrica</t>
  </si>
  <si>
    <t>Chirie butelii</t>
  </si>
  <si>
    <t>Transport reziduri</t>
  </si>
  <si>
    <t>Orange</t>
  </si>
  <si>
    <t>Telefonie mobila</t>
  </si>
  <si>
    <t>Telefonie fixa</t>
  </si>
  <si>
    <t>Adi Tudor Confort</t>
  </si>
  <si>
    <t>Forta Zero</t>
  </si>
  <si>
    <t>Reparatii auto</t>
  </si>
  <si>
    <t>E ON Gaz</t>
  </si>
  <si>
    <t>Gaze Naturale</t>
  </si>
  <si>
    <t>Linde Gaz</t>
  </si>
  <si>
    <t>Rompetrol</t>
  </si>
  <si>
    <t>Bonuri valorice carburanti</t>
  </si>
  <si>
    <t>Servicii internet, tv</t>
  </si>
  <si>
    <t>Telekom</t>
  </si>
  <si>
    <t>Servicii transfer date</t>
  </si>
  <si>
    <t>Uniqa Asigurari</t>
  </si>
  <si>
    <t>Tudor</t>
  </si>
  <si>
    <t>Cartuse toner</t>
  </si>
  <si>
    <t>Francesca</t>
  </si>
  <si>
    <t>Materiale curatenie</t>
  </si>
  <si>
    <t>Prestari servicii transport</t>
  </si>
  <si>
    <t>Prestari servicii curatenie</t>
  </si>
  <si>
    <t>Monitorizare sistem alarma</t>
  </si>
  <si>
    <t>Prosoft Expert</t>
  </si>
  <si>
    <t>Servicii contabilitate</t>
  </si>
  <si>
    <t>Asigurare RCA</t>
  </si>
  <si>
    <t>UPC</t>
  </si>
  <si>
    <t>01.12.-31.12.2016</t>
  </si>
  <si>
    <t>Aquabis</t>
  </si>
  <si>
    <t>Apa canal</t>
  </si>
  <si>
    <t>Monitorul Oficial</t>
  </si>
  <si>
    <t>Acip Computers</t>
  </si>
  <si>
    <t>Card memorie</t>
  </si>
  <si>
    <t>Supercom</t>
  </si>
  <si>
    <t>Scarlet</t>
  </si>
  <si>
    <t>Teleconstructia Moldova</t>
  </si>
  <si>
    <t>Servicii cazare</t>
  </si>
  <si>
    <t>Hotel Szeifert</t>
  </si>
  <si>
    <t>Lapte consum</t>
  </si>
  <si>
    <t>Materiale protectia muncii</t>
  </si>
  <si>
    <t>Impres</t>
  </si>
  <si>
    <t>Imprimate tipizate</t>
  </si>
  <si>
    <t>Fiatech</t>
  </si>
  <si>
    <t>Reactivi laborator</t>
  </si>
  <si>
    <t>Jubileu</t>
  </si>
  <si>
    <t>Materiale electrice</t>
  </si>
  <si>
    <t>Emsar</t>
  </si>
  <si>
    <t>Materiale laborator</t>
  </si>
  <si>
    <t>Francesca Comserv</t>
  </si>
  <si>
    <t>Computere birou</t>
  </si>
  <si>
    <t>Dedeman</t>
  </si>
  <si>
    <t>Canapea</t>
  </si>
  <si>
    <t>Calorifere electrice</t>
  </si>
  <si>
    <t>Ciliboaie</t>
  </si>
  <si>
    <t>Lucrari constructii</t>
  </si>
  <si>
    <t>Lectoform Consulting</t>
  </si>
  <si>
    <t>Curs pregatire profesionala</t>
  </si>
  <si>
    <t>Lectoform Travel</t>
  </si>
  <si>
    <t>Cazare</t>
  </si>
  <si>
    <t>Prosoft Expert Contab</t>
  </si>
  <si>
    <t>Central Motors</t>
  </si>
  <si>
    <t>Digisign</t>
  </si>
  <si>
    <t>Semnatura electronica</t>
  </si>
  <si>
    <t>CMI Cretu Carmen</t>
  </si>
  <si>
    <t>Open Consult</t>
  </si>
  <si>
    <t>Panou publicitar</t>
  </si>
  <si>
    <t>Inst Nistor</t>
  </si>
  <si>
    <t>Reparatii instalatii termice</t>
  </si>
  <si>
    <t>Vioelmina</t>
  </si>
  <si>
    <t>Reparatii instalatii electrice</t>
  </si>
  <si>
    <t>Rasunetul</t>
  </si>
  <si>
    <t>Abonament presa</t>
  </si>
  <si>
    <t>Diego</t>
  </si>
  <si>
    <t>Mochete</t>
  </si>
  <si>
    <t>Service Center</t>
  </si>
  <si>
    <t>Echipamente IT</t>
  </si>
  <si>
    <t>Qmobili</t>
  </si>
  <si>
    <t>Scaune birou</t>
  </si>
  <si>
    <t>Multimasimex</t>
  </si>
  <si>
    <t>Articole birou</t>
  </si>
  <si>
    <t>Hartie xerox</t>
  </si>
  <si>
    <t>Scaner</t>
  </si>
  <si>
    <t>Dale, borduri pavaj</t>
  </si>
  <si>
    <t>Inlocuire centrale termice</t>
  </si>
  <si>
    <t>Publicare anunt concurs</t>
  </si>
  <si>
    <t>Servicii medicina muncii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</si>
</sst>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4" fontId="0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/>
    </xf>
    <xf numFmtId="14" fontId="0" fillId="0" borderId="25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19" fillId="0" borderId="26" xfId="0" applyFont="1" applyBorder="1" applyAlignment="1">
      <alignment horizontal="right"/>
    </xf>
    <xf numFmtId="164" fontId="19" fillId="0" borderId="27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164" fontId="0" fillId="0" borderId="28" xfId="69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14" fontId="0" fillId="0" borderId="21" xfId="0" applyNumberForma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55">
      <selection activeCell="E68" sqref="E6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7</v>
      </c>
      <c r="B1" s="1"/>
    </row>
    <row r="2" ht="12.75">
      <c r="A2" t="s">
        <v>9</v>
      </c>
    </row>
    <row r="3" spans="1:2" ht="12.75">
      <c r="A3" t="s">
        <v>10</v>
      </c>
      <c r="B3" s="1"/>
    </row>
    <row r="4" spans="1:2" ht="12.75">
      <c r="A4" t="s">
        <v>8</v>
      </c>
      <c r="B4" s="1"/>
    </row>
    <row r="5" spans="1:2" ht="12.75">
      <c r="A5" t="s">
        <v>11</v>
      </c>
      <c r="B5" s="1"/>
    </row>
    <row r="7" ht="14.25" customHeight="1"/>
    <row r="8" spans="3:4" ht="12.75">
      <c r="C8" s="3" t="s">
        <v>6</v>
      </c>
      <c r="D8" s="2" t="s">
        <v>44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9">
        <v>42710</v>
      </c>
      <c r="C11" s="8">
        <v>9914</v>
      </c>
      <c r="D11" s="30" t="s">
        <v>12</v>
      </c>
      <c r="E11" s="31" t="s">
        <v>13</v>
      </c>
      <c r="F11" s="29">
        <v>6.3</v>
      </c>
    </row>
    <row r="12" spans="1:6" ht="12.75">
      <c r="A12" s="7">
        <f aca="true" t="shared" si="0" ref="A12:A19">A11+1</f>
        <v>2</v>
      </c>
      <c r="B12" s="19">
        <v>42713</v>
      </c>
      <c r="C12" s="8">
        <v>219</v>
      </c>
      <c r="D12" s="30" t="s">
        <v>27</v>
      </c>
      <c r="E12" s="31" t="s">
        <v>28</v>
      </c>
      <c r="F12" s="29">
        <v>6000</v>
      </c>
    </row>
    <row r="13" spans="1:6" ht="12.75">
      <c r="A13" s="7">
        <f t="shared" si="0"/>
        <v>3</v>
      </c>
      <c r="B13" s="19">
        <v>42718</v>
      </c>
      <c r="C13" s="8">
        <v>220</v>
      </c>
      <c r="D13" s="30" t="s">
        <v>43</v>
      </c>
      <c r="E13" s="31" t="s">
        <v>29</v>
      </c>
      <c r="F13" s="29">
        <v>256.82</v>
      </c>
    </row>
    <row r="14" spans="1:6" ht="12.75">
      <c r="A14" s="7">
        <f t="shared" si="0"/>
        <v>4</v>
      </c>
      <c r="B14" s="19">
        <v>42718</v>
      </c>
      <c r="C14" s="8">
        <v>221</v>
      </c>
      <c r="D14" s="30" t="s">
        <v>43</v>
      </c>
      <c r="E14" s="31" t="s">
        <v>20</v>
      </c>
      <c r="F14" s="29">
        <v>207.82</v>
      </c>
    </row>
    <row r="15" spans="1:6" ht="12.75">
      <c r="A15" s="7">
        <f t="shared" si="0"/>
        <v>5</v>
      </c>
      <c r="B15" s="9">
        <v>42718</v>
      </c>
      <c r="C15" s="10">
        <v>222</v>
      </c>
      <c r="D15" s="20" t="s">
        <v>45</v>
      </c>
      <c r="E15" s="10" t="s">
        <v>46</v>
      </c>
      <c r="F15" s="23">
        <v>107.91</v>
      </c>
    </row>
    <row r="16" spans="1:6" ht="12.75">
      <c r="A16" s="7">
        <f t="shared" si="0"/>
        <v>6</v>
      </c>
      <c r="B16" s="11">
        <v>42719</v>
      </c>
      <c r="C16" s="12">
        <v>223</v>
      </c>
      <c r="D16" s="21" t="s">
        <v>47</v>
      </c>
      <c r="E16" s="12" t="s">
        <v>101</v>
      </c>
      <c r="F16" s="22">
        <v>77</v>
      </c>
    </row>
    <row r="17" spans="1:6" ht="12.75">
      <c r="A17" s="7">
        <f t="shared" si="0"/>
        <v>7</v>
      </c>
      <c r="B17" s="11">
        <v>42719</v>
      </c>
      <c r="C17" s="12">
        <v>12070</v>
      </c>
      <c r="D17" s="21" t="s">
        <v>12</v>
      </c>
      <c r="E17" s="12" t="s">
        <v>13</v>
      </c>
      <c r="F17" s="22">
        <v>6.3</v>
      </c>
    </row>
    <row r="18" spans="1:6" ht="12.75">
      <c r="A18" s="7">
        <f t="shared" si="0"/>
        <v>8</v>
      </c>
      <c r="B18" s="11">
        <v>42719</v>
      </c>
      <c r="C18" s="12">
        <v>12068</v>
      </c>
      <c r="D18" s="21" t="s">
        <v>12</v>
      </c>
      <c r="E18" s="12" t="s">
        <v>13</v>
      </c>
      <c r="F18" s="22">
        <v>18.9</v>
      </c>
    </row>
    <row r="19" spans="1:6" ht="12.75">
      <c r="A19" s="7">
        <f t="shared" si="0"/>
        <v>9</v>
      </c>
      <c r="B19" s="11">
        <v>42719</v>
      </c>
      <c r="C19" s="12">
        <v>12069</v>
      </c>
      <c r="D19" s="21" t="s">
        <v>12</v>
      </c>
      <c r="E19" s="12" t="s">
        <v>13</v>
      </c>
      <c r="F19" s="22">
        <v>50.4</v>
      </c>
    </row>
    <row r="20" spans="1:6" ht="12.75">
      <c r="A20" s="7">
        <v>10</v>
      </c>
      <c r="B20" s="11">
        <v>42719</v>
      </c>
      <c r="C20" s="12">
        <v>249</v>
      </c>
      <c r="D20" s="21" t="s">
        <v>12</v>
      </c>
      <c r="E20" s="12" t="s">
        <v>13</v>
      </c>
      <c r="F20" s="22">
        <v>7.8</v>
      </c>
    </row>
    <row r="21" spans="1:6" ht="12.75">
      <c r="A21" s="7">
        <v>11</v>
      </c>
      <c r="B21" s="11">
        <v>42720</v>
      </c>
      <c r="C21" s="12">
        <v>12146</v>
      </c>
      <c r="D21" s="21" t="s">
        <v>12</v>
      </c>
      <c r="E21" s="12" t="s">
        <v>13</v>
      </c>
      <c r="F21" s="22">
        <v>6.3</v>
      </c>
    </row>
    <row r="22" spans="1:6" ht="12.75">
      <c r="A22" s="7">
        <v>12</v>
      </c>
      <c r="B22" s="11">
        <v>42724</v>
      </c>
      <c r="C22" s="12">
        <v>224</v>
      </c>
      <c r="D22" s="21" t="s">
        <v>48</v>
      </c>
      <c r="E22" s="12" t="s">
        <v>49</v>
      </c>
      <c r="F22" s="22">
        <v>95</v>
      </c>
    </row>
    <row r="23" spans="1:6" ht="12.75">
      <c r="A23" s="7">
        <v>13</v>
      </c>
      <c r="B23" s="32">
        <v>42724</v>
      </c>
      <c r="C23" s="12">
        <v>225</v>
      </c>
      <c r="D23" s="21" t="s">
        <v>24</v>
      </c>
      <c r="E23" s="12" t="s">
        <v>25</v>
      </c>
      <c r="F23" s="22">
        <v>1445.16</v>
      </c>
    </row>
    <row r="24" spans="1:6" ht="12.75">
      <c r="A24" s="7">
        <v>14</v>
      </c>
      <c r="B24" s="11">
        <v>42724</v>
      </c>
      <c r="C24" s="12">
        <v>226</v>
      </c>
      <c r="D24" s="21" t="s">
        <v>14</v>
      </c>
      <c r="E24" s="12" t="s">
        <v>15</v>
      </c>
      <c r="F24" s="22">
        <v>98.01</v>
      </c>
    </row>
    <row r="25" spans="1:6" ht="12.75">
      <c r="A25" s="7">
        <v>15</v>
      </c>
      <c r="B25" s="11">
        <v>42724</v>
      </c>
      <c r="C25" s="12">
        <v>227</v>
      </c>
      <c r="D25" s="21" t="s">
        <v>14</v>
      </c>
      <c r="E25" s="12" t="s">
        <v>15</v>
      </c>
      <c r="F25" s="22">
        <v>417.3</v>
      </c>
    </row>
    <row r="26" spans="1:6" ht="12.75">
      <c r="A26" s="7">
        <v>16</v>
      </c>
      <c r="B26" s="11">
        <v>42724</v>
      </c>
      <c r="C26" s="12">
        <v>228</v>
      </c>
      <c r="D26" s="21" t="s">
        <v>50</v>
      </c>
      <c r="E26" s="12" t="s">
        <v>17</v>
      </c>
      <c r="F26" s="22">
        <v>122.1</v>
      </c>
    </row>
    <row r="27" spans="1:6" ht="12.75">
      <c r="A27" s="7">
        <v>17</v>
      </c>
      <c r="B27" s="11">
        <v>42724</v>
      </c>
      <c r="C27" s="12">
        <v>229</v>
      </c>
      <c r="D27" s="21" t="s">
        <v>50</v>
      </c>
      <c r="E27" s="12" t="s">
        <v>17</v>
      </c>
      <c r="F27" s="22">
        <v>122.1</v>
      </c>
    </row>
    <row r="28" spans="1:6" ht="12.75">
      <c r="A28" s="7">
        <v>18</v>
      </c>
      <c r="B28" s="11">
        <v>42724</v>
      </c>
      <c r="C28" s="12">
        <v>230</v>
      </c>
      <c r="D28" s="21" t="s">
        <v>45</v>
      </c>
      <c r="E28" s="12" t="s">
        <v>46</v>
      </c>
      <c r="F28" s="22">
        <v>260.75</v>
      </c>
    </row>
    <row r="29" spans="1:6" ht="12.75">
      <c r="A29" s="7">
        <v>19</v>
      </c>
      <c r="B29" s="11">
        <v>42724</v>
      </c>
      <c r="C29" s="12">
        <v>231</v>
      </c>
      <c r="D29" s="21" t="s">
        <v>18</v>
      </c>
      <c r="E29" s="12" t="s">
        <v>19</v>
      </c>
      <c r="F29" s="22">
        <v>982.43</v>
      </c>
    </row>
    <row r="30" spans="1:6" ht="12.75">
      <c r="A30" s="7">
        <v>20</v>
      </c>
      <c r="B30" s="11">
        <v>42724</v>
      </c>
      <c r="C30" s="12">
        <v>232</v>
      </c>
      <c r="D30" s="21" t="s">
        <v>43</v>
      </c>
      <c r="E30" s="12" t="s">
        <v>29</v>
      </c>
      <c r="F30" s="22">
        <v>257.41</v>
      </c>
    </row>
    <row r="31" spans="1:6" ht="12.75">
      <c r="A31" s="7">
        <v>21</v>
      </c>
      <c r="B31" s="11">
        <v>42724</v>
      </c>
      <c r="C31" s="12">
        <v>233</v>
      </c>
      <c r="D31" s="21" t="s">
        <v>30</v>
      </c>
      <c r="E31" s="12" t="s">
        <v>31</v>
      </c>
      <c r="F31" s="22">
        <v>103.32</v>
      </c>
    </row>
    <row r="32" spans="1:6" ht="12.75">
      <c r="A32" s="7">
        <v>22</v>
      </c>
      <c r="B32" s="11">
        <v>42724</v>
      </c>
      <c r="C32" s="12">
        <v>234</v>
      </c>
      <c r="D32" s="21" t="s">
        <v>51</v>
      </c>
      <c r="E32" s="12" t="s">
        <v>36</v>
      </c>
      <c r="F32" s="22">
        <v>210</v>
      </c>
    </row>
    <row r="33" spans="1:6" ht="12.75">
      <c r="A33" s="7">
        <v>23</v>
      </c>
      <c r="B33" s="11">
        <v>42724</v>
      </c>
      <c r="C33" s="12">
        <v>235</v>
      </c>
      <c r="D33" s="21" t="s">
        <v>21</v>
      </c>
      <c r="E33" s="12" t="s">
        <v>38</v>
      </c>
      <c r="F33" s="22">
        <v>2100</v>
      </c>
    </row>
    <row r="34" spans="1:6" ht="12.75">
      <c r="A34" s="7">
        <v>24</v>
      </c>
      <c r="B34" s="11">
        <v>42724</v>
      </c>
      <c r="C34" s="12">
        <v>236</v>
      </c>
      <c r="D34" s="21" t="s">
        <v>21</v>
      </c>
      <c r="E34" s="12" t="s">
        <v>37</v>
      </c>
      <c r="F34" s="22">
        <v>2200</v>
      </c>
    </row>
    <row r="35" spans="1:6" ht="12.75">
      <c r="A35" s="7">
        <v>25</v>
      </c>
      <c r="B35" s="11">
        <v>42724</v>
      </c>
      <c r="C35" s="12">
        <v>237</v>
      </c>
      <c r="D35" s="21" t="s">
        <v>21</v>
      </c>
      <c r="E35" s="12" t="s">
        <v>37</v>
      </c>
      <c r="F35" s="22">
        <v>2200</v>
      </c>
    </row>
    <row r="36" spans="1:6" ht="12.75">
      <c r="A36" s="7">
        <v>26</v>
      </c>
      <c r="B36" s="11">
        <v>42724</v>
      </c>
      <c r="C36" s="12">
        <v>238</v>
      </c>
      <c r="D36" s="21" t="s">
        <v>21</v>
      </c>
      <c r="E36" s="12" t="s">
        <v>38</v>
      </c>
      <c r="F36" s="22">
        <v>2100</v>
      </c>
    </row>
    <row r="37" spans="1:6" ht="12.75">
      <c r="A37" s="7">
        <v>27</v>
      </c>
      <c r="B37" s="11">
        <v>42724</v>
      </c>
      <c r="C37" s="12">
        <v>239</v>
      </c>
      <c r="D37" s="21" t="s">
        <v>52</v>
      </c>
      <c r="E37" s="12" t="s">
        <v>53</v>
      </c>
      <c r="F37" s="22">
        <v>400</v>
      </c>
    </row>
    <row r="38" spans="1:6" ht="12.75">
      <c r="A38" s="7">
        <v>28</v>
      </c>
      <c r="B38" s="11">
        <v>42724</v>
      </c>
      <c r="C38" s="12">
        <v>240</v>
      </c>
      <c r="D38" s="21" t="s">
        <v>54</v>
      </c>
      <c r="E38" s="12" t="s">
        <v>53</v>
      </c>
      <c r="F38" s="22">
        <v>400</v>
      </c>
    </row>
    <row r="39" spans="1:6" ht="12.75">
      <c r="A39" s="7">
        <v>29</v>
      </c>
      <c r="B39" s="11">
        <v>42724</v>
      </c>
      <c r="C39" s="12">
        <v>241</v>
      </c>
      <c r="D39" s="21" t="s">
        <v>51</v>
      </c>
      <c r="E39" s="12" t="s">
        <v>56</v>
      </c>
      <c r="F39" s="22">
        <v>1140</v>
      </c>
    </row>
    <row r="40" spans="1:6" ht="12.75">
      <c r="A40" s="7">
        <v>30</v>
      </c>
      <c r="B40" s="11">
        <v>42724</v>
      </c>
      <c r="C40" s="12">
        <v>242</v>
      </c>
      <c r="D40" s="21" t="s">
        <v>51</v>
      </c>
      <c r="E40" s="12" t="s">
        <v>55</v>
      </c>
      <c r="F40" s="22">
        <v>955.5</v>
      </c>
    </row>
    <row r="41" spans="1:6" ht="12.75">
      <c r="A41" s="7">
        <v>31</v>
      </c>
      <c r="B41" s="11">
        <v>42724</v>
      </c>
      <c r="C41" s="12">
        <v>243</v>
      </c>
      <c r="D41" s="21" t="s">
        <v>51</v>
      </c>
      <c r="E41" s="12" t="s">
        <v>55</v>
      </c>
      <c r="F41" s="22">
        <v>848.57</v>
      </c>
    </row>
    <row r="42" spans="1:6" ht="12.75">
      <c r="A42" s="7">
        <v>32</v>
      </c>
      <c r="B42" s="11">
        <v>42724</v>
      </c>
      <c r="C42" s="12">
        <v>244</v>
      </c>
      <c r="D42" s="21" t="s">
        <v>32</v>
      </c>
      <c r="E42" s="12" t="s">
        <v>42</v>
      </c>
      <c r="F42" s="22">
        <v>615.04</v>
      </c>
    </row>
    <row r="43" spans="1:6" ht="12.75">
      <c r="A43" s="7">
        <v>33</v>
      </c>
      <c r="B43" s="11">
        <v>42731</v>
      </c>
      <c r="C43" s="12">
        <v>245</v>
      </c>
      <c r="D43" s="21" t="s">
        <v>57</v>
      </c>
      <c r="E43" s="12" t="s">
        <v>58</v>
      </c>
      <c r="F43" s="22">
        <v>300</v>
      </c>
    </row>
    <row r="44" spans="1:6" ht="12.75">
      <c r="A44" s="7">
        <v>34</v>
      </c>
      <c r="B44" s="11">
        <v>42731</v>
      </c>
      <c r="C44" s="12">
        <v>246</v>
      </c>
      <c r="D44" s="21" t="s">
        <v>57</v>
      </c>
      <c r="E44" s="12" t="s">
        <v>58</v>
      </c>
      <c r="F44" s="22">
        <v>173.64</v>
      </c>
    </row>
    <row r="45" spans="1:6" ht="12.75">
      <c r="A45" s="7">
        <v>35</v>
      </c>
      <c r="B45" s="11">
        <v>42731</v>
      </c>
      <c r="C45" s="12">
        <v>247</v>
      </c>
      <c r="D45" s="21" t="s">
        <v>35</v>
      </c>
      <c r="E45" s="12" t="s">
        <v>36</v>
      </c>
      <c r="F45" s="22">
        <v>700</v>
      </c>
    </row>
    <row r="46" spans="1:6" ht="12.75">
      <c r="A46" s="7">
        <v>36</v>
      </c>
      <c r="B46" s="11">
        <v>42731</v>
      </c>
      <c r="C46" s="12">
        <v>248</v>
      </c>
      <c r="D46" s="21" t="s">
        <v>35</v>
      </c>
      <c r="E46" s="12" t="s">
        <v>36</v>
      </c>
      <c r="F46" s="22">
        <v>300</v>
      </c>
    </row>
    <row r="47" spans="1:6" ht="12.75">
      <c r="A47" s="7">
        <v>37</v>
      </c>
      <c r="B47" s="11">
        <v>42731</v>
      </c>
      <c r="C47" s="12">
        <v>249</v>
      </c>
      <c r="D47" s="21" t="s">
        <v>24</v>
      </c>
      <c r="E47" s="12" t="s">
        <v>25</v>
      </c>
      <c r="F47" s="22">
        <v>11589.24</v>
      </c>
    </row>
    <row r="48" spans="1:6" ht="12.75">
      <c r="A48" s="7">
        <v>38</v>
      </c>
      <c r="B48" s="11">
        <v>42731</v>
      </c>
      <c r="C48" s="12">
        <v>250</v>
      </c>
      <c r="D48" s="21" t="s">
        <v>26</v>
      </c>
      <c r="E48" s="12" t="s">
        <v>16</v>
      </c>
      <c r="F48" s="22">
        <v>27.48</v>
      </c>
    </row>
    <row r="49" spans="1:6" ht="12.75">
      <c r="A49" s="7">
        <v>39</v>
      </c>
      <c r="B49" s="11">
        <v>42731</v>
      </c>
      <c r="C49" s="12">
        <v>251</v>
      </c>
      <c r="D49" s="21" t="s">
        <v>50</v>
      </c>
      <c r="E49" s="12" t="s">
        <v>17</v>
      </c>
      <c r="F49" s="22">
        <v>122.1</v>
      </c>
    </row>
    <row r="50" spans="1:6" ht="12.75">
      <c r="A50" s="7">
        <v>40</v>
      </c>
      <c r="B50" s="11">
        <v>42731</v>
      </c>
      <c r="C50" s="12">
        <v>252</v>
      </c>
      <c r="D50" s="21" t="s">
        <v>45</v>
      </c>
      <c r="E50" s="12" t="s">
        <v>46</v>
      </c>
      <c r="F50" s="22">
        <v>742.94</v>
      </c>
    </row>
    <row r="51" spans="1:6" ht="12.75">
      <c r="A51" s="7">
        <v>41</v>
      </c>
      <c r="B51" s="11">
        <v>42731</v>
      </c>
      <c r="C51" s="12">
        <v>253</v>
      </c>
      <c r="D51" s="21" t="s">
        <v>30</v>
      </c>
      <c r="E51" s="12" t="s">
        <v>31</v>
      </c>
      <c r="F51" s="22">
        <v>104.57</v>
      </c>
    </row>
    <row r="52" spans="1:6" ht="12.75">
      <c r="A52" s="7">
        <v>42</v>
      </c>
      <c r="B52" s="11">
        <v>42731</v>
      </c>
      <c r="C52" s="12">
        <v>256</v>
      </c>
      <c r="D52" s="21" t="s">
        <v>59</v>
      </c>
      <c r="E52" s="12" t="s">
        <v>60</v>
      </c>
      <c r="F52" s="22">
        <v>702</v>
      </c>
    </row>
    <row r="53" spans="1:6" ht="12.75">
      <c r="A53" s="7">
        <v>43</v>
      </c>
      <c r="B53" s="11">
        <v>42731</v>
      </c>
      <c r="C53" s="12">
        <v>257</v>
      </c>
      <c r="D53" s="21" t="s">
        <v>61</v>
      </c>
      <c r="E53" s="12" t="s">
        <v>62</v>
      </c>
      <c r="F53" s="22">
        <v>370.33</v>
      </c>
    </row>
    <row r="54" spans="1:6" ht="12.75">
      <c r="A54" s="7">
        <v>44</v>
      </c>
      <c r="B54" s="11">
        <v>42731</v>
      </c>
      <c r="C54" s="12">
        <v>258</v>
      </c>
      <c r="D54" s="21" t="s">
        <v>63</v>
      </c>
      <c r="E54" s="12" t="s">
        <v>64</v>
      </c>
      <c r="F54" s="22">
        <v>1235.3</v>
      </c>
    </row>
    <row r="55" spans="1:6" ht="12.75">
      <c r="A55" s="7">
        <v>45</v>
      </c>
      <c r="B55" s="11">
        <v>42731</v>
      </c>
      <c r="C55" s="12">
        <v>259</v>
      </c>
      <c r="D55" s="21" t="s">
        <v>65</v>
      </c>
      <c r="E55" s="12" t="s">
        <v>99</v>
      </c>
      <c r="F55" s="22">
        <v>9531.72</v>
      </c>
    </row>
    <row r="56" spans="1:6" ht="12.75">
      <c r="A56" s="7">
        <v>46</v>
      </c>
      <c r="B56" s="11">
        <v>42731</v>
      </c>
      <c r="C56" s="12">
        <v>260</v>
      </c>
      <c r="D56" s="21" t="s">
        <v>33</v>
      </c>
      <c r="E56" s="12" t="s">
        <v>34</v>
      </c>
      <c r="F56" s="22">
        <v>5067.6</v>
      </c>
    </row>
    <row r="57" spans="1:6" ht="12.75">
      <c r="A57" s="7">
        <v>47</v>
      </c>
      <c r="B57" s="11">
        <v>42731</v>
      </c>
      <c r="C57" s="12">
        <v>261</v>
      </c>
      <c r="D57" s="21" t="s">
        <v>40</v>
      </c>
      <c r="E57" s="12" t="s">
        <v>41</v>
      </c>
      <c r="F57" s="22">
        <v>4500</v>
      </c>
    </row>
    <row r="58" spans="1:6" ht="12.75">
      <c r="A58" s="7">
        <v>48</v>
      </c>
      <c r="B58" s="11">
        <v>42731</v>
      </c>
      <c r="C58" s="12">
        <v>262</v>
      </c>
      <c r="D58" s="21" t="s">
        <v>40</v>
      </c>
      <c r="E58" s="12" t="s">
        <v>41</v>
      </c>
      <c r="F58" s="22">
        <v>3000</v>
      </c>
    </row>
    <row r="59" spans="1:6" ht="12.75">
      <c r="A59" s="7">
        <v>49</v>
      </c>
      <c r="B59" s="11">
        <v>42731</v>
      </c>
      <c r="C59" s="12">
        <v>263</v>
      </c>
      <c r="D59" s="21" t="s">
        <v>22</v>
      </c>
      <c r="E59" s="12" t="s">
        <v>39</v>
      </c>
      <c r="F59" s="22">
        <v>120</v>
      </c>
    </row>
    <row r="60" spans="1:6" ht="12.75">
      <c r="A60" s="7">
        <v>50</v>
      </c>
      <c r="B60" s="11">
        <v>42731</v>
      </c>
      <c r="C60" s="12">
        <v>264</v>
      </c>
      <c r="D60" s="21" t="s">
        <v>91</v>
      </c>
      <c r="E60" s="12" t="s">
        <v>66</v>
      </c>
      <c r="F60" s="22">
        <v>12450</v>
      </c>
    </row>
    <row r="61" spans="1:6" ht="12.75">
      <c r="A61" s="7">
        <v>51</v>
      </c>
      <c r="B61" s="11">
        <v>42731</v>
      </c>
      <c r="C61" s="12">
        <v>265</v>
      </c>
      <c r="D61" s="21" t="s">
        <v>67</v>
      </c>
      <c r="E61" s="12" t="s">
        <v>68</v>
      </c>
      <c r="F61" s="22">
        <v>756</v>
      </c>
    </row>
    <row r="62" spans="1:6" ht="12.75">
      <c r="A62" s="7">
        <v>52</v>
      </c>
      <c r="B62" s="11">
        <v>42731</v>
      </c>
      <c r="C62" s="12">
        <v>266</v>
      </c>
      <c r="D62" s="21" t="s">
        <v>65</v>
      </c>
      <c r="E62" s="12" t="s">
        <v>69</v>
      </c>
      <c r="F62" s="22">
        <v>1500</v>
      </c>
    </row>
    <row r="63" spans="1:6" ht="12.75">
      <c r="A63" s="7">
        <v>53</v>
      </c>
      <c r="B63" s="11">
        <v>42731</v>
      </c>
      <c r="C63" s="12">
        <v>267</v>
      </c>
      <c r="D63" s="21" t="s">
        <v>70</v>
      </c>
      <c r="E63" s="12" t="s">
        <v>71</v>
      </c>
      <c r="F63" s="22">
        <v>50000</v>
      </c>
    </row>
    <row r="64" spans="1:6" ht="12.75">
      <c r="A64" s="7">
        <v>54</v>
      </c>
      <c r="B64" s="11">
        <v>42731</v>
      </c>
      <c r="C64" s="12">
        <v>268</v>
      </c>
      <c r="D64" s="21" t="s">
        <v>72</v>
      </c>
      <c r="E64" s="12" t="s">
        <v>73</v>
      </c>
      <c r="F64" s="22">
        <v>950</v>
      </c>
    </row>
    <row r="65" spans="1:6" ht="12.75">
      <c r="A65" s="7">
        <v>55</v>
      </c>
      <c r="B65" s="11">
        <v>42731</v>
      </c>
      <c r="C65" s="12">
        <v>269</v>
      </c>
      <c r="D65" s="21" t="s">
        <v>74</v>
      </c>
      <c r="E65" s="12" t="s">
        <v>75</v>
      </c>
      <c r="F65" s="22">
        <v>3390</v>
      </c>
    </row>
    <row r="66" spans="1:6" ht="12.75">
      <c r="A66" s="7">
        <v>56</v>
      </c>
      <c r="B66" s="11">
        <v>42731</v>
      </c>
      <c r="C66" s="12">
        <v>270</v>
      </c>
      <c r="D66" s="21" t="s">
        <v>76</v>
      </c>
      <c r="E66" s="12" t="s">
        <v>41</v>
      </c>
      <c r="F66" s="22">
        <v>16800</v>
      </c>
    </row>
    <row r="67" spans="1:6" ht="12.75">
      <c r="A67" s="7">
        <v>57</v>
      </c>
      <c r="B67" s="11">
        <v>42732</v>
      </c>
      <c r="C67" s="12">
        <v>271</v>
      </c>
      <c r="D67" s="21" t="s">
        <v>77</v>
      </c>
      <c r="E67" s="12" t="s">
        <v>23</v>
      </c>
      <c r="F67" s="22">
        <v>653.79</v>
      </c>
    </row>
    <row r="68" spans="1:6" ht="12.75">
      <c r="A68" s="7">
        <v>58</v>
      </c>
      <c r="B68" s="11">
        <v>42732</v>
      </c>
      <c r="C68" s="12">
        <v>272</v>
      </c>
      <c r="D68" s="21" t="s">
        <v>77</v>
      </c>
      <c r="E68" s="12" t="s">
        <v>23</v>
      </c>
      <c r="F68" s="22">
        <v>2206.57</v>
      </c>
    </row>
    <row r="69" spans="1:6" ht="12.75">
      <c r="A69" s="7">
        <v>59</v>
      </c>
      <c r="B69" s="11">
        <v>42732</v>
      </c>
      <c r="C69" s="12">
        <v>273</v>
      </c>
      <c r="D69" s="21" t="s">
        <v>18</v>
      </c>
      <c r="E69" s="12" t="s">
        <v>19</v>
      </c>
      <c r="F69" s="22">
        <v>1982.43</v>
      </c>
    </row>
    <row r="70" spans="1:6" ht="12.75">
      <c r="A70" s="7">
        <v>60</v>
      </c>
      <c r="B70" s="11">
        <v>42732</v>
      </c>
      <c r="C70" s="12">
        <v>274</v>
      </c>
      <c r="D70" s="21" t="s">
        <v>78</v>
      </c>
      <c r="E70" s="12" t="s">
        <v>79</v>
      </c>
      <c r="F70" s="22">
        <v>254.45</v>
      </c>
    </row>
    <row r="71" spans="1:6" ht="12.75">
      <c r="A71" s="7">
        <v>61</v>
      </c>
      <c r="B71" s="11">
        <v>42732</v>
      </c>
      <c r="C71" s="12">
        <v>275</v>
      </c>
      <c r="D71" s="21" t="s">
        <v>80</v>
      </c>
      <c r="E71" s="12" t="s">
        <v>102</v>
      </c>
      <c r="F71" s="22">
        <v>890</v>
      </c>
    </row>
    <row r="72" spans="1:6" ht="12.75">
      <c r="A72" s="7">
        <v>62</v>
      </c>
      <c r="B72" s="11">
        <v>42732</v>
      </c>
      <c r="C72" s="12">
        <v>276</v>
      </c>
      <c r="D72" s="21" t="s">
        <v>22</v>
      </c>
      <c r="E72" s="12" t="s">
        <v>39</v>
      </c>
      <c r="F72" s="22">
        <v>120</v>
      </c>
    </row>
    <row r="73" spans="1:6" ht="12.75">
      <c r="A73" s="7">
        <v>63</v>
      </c>
      <c r="B73" s="11">
        <v>42732</v>
      </c>
      <c r="C73" s="12">
        <v>277</v>
      </c>
      <c r="D73" s="21" t="s">
        <v>81</v>
      </c>
      <c r="E73" s="12" t="s">
        <v>82</v>
      </c>
      <c r="F73" s="22">
        <v>11156.4</v>
      </c>
    </row>
    <row r="74" spans="1:6" ht="12.75">
      <c r="A74" s="7">
        <v>64</v>
      </c>
      <c r="B74" s="11">
        <v>42732</v>
      </c>
      <c r="C74" s="12">
        <v>278</v>
      </c>
      <c r="D74" s="21" t="s">
        <v>83</v>
      </c>
      <c r="E74" s="12" t="s">
        <v>84</v>
      </c>
      <c r="F74" s="22">
        <v>1396.2</v>
      </c>
    </row>
    <row r="75" spans="1:6" ht="12.75">
      <c r="A75" s="7">
        <v>65</v>
      </c>
      <c r="B75" s="11">
        <v>42732</v>
      </c>
      <c r="C75" s="12">
        <v>279</v>
      </c>
      <c r="D75" s="21" t="s">
        <v>85</v>
      </c>
      <c r="E75" s="12" t="s">
        <v>86</v>
      </c>
      <c r="F75" s="22">
        <v>711.67</v>
      </c>
    </row>
    <row r="76" spans="1:6" ht="12.75">
      <c r="A76" s="7">
        <v>66</v>
      </c>
      <c r="B76" s="11">
        <v>42732</v>
      </c>
      <c r="C76" s="12">
        <v>280</v>
      </c>
      <c r="D76" s="21" t="s">
        <v>80</v>
      </c>
      <c r="E76" s="12" t="s">
        <v>102</v>
      </c>
      <c r="F76" s="22">
        <v>890</v>
      </c>
    </row>
    <row r="77" spans="1:6" ht="12.75">
      <c r="A77" s="7">
        <v>67</v>
      </c>
      <c r="B77" s="11">
        <v>42732</v>
      </c>
      <c r="C77" s="12">
        <v>281</v>
      </c>
      <c r="D77" s="21" t="s">
        <v>87</v>
      </c>
      <c r="E77" s="12" t="s">
        <v>88</v>
      </c>
      <c r="F77" s="22">
        <v>215.4</v>
      </c>
    </row>
    <row r="78" spans="1:6" ht="12.75">
      <c r="A78" s="7">
        <v>68</v>
      </c>
      <c r="B78" s="11">
        <v>42732</v>
      </c>
      <c r="C78" s="12">
        <v>282</v>
      </c>
      <c r="D78" s="21" t="s">
        <v>89</v>
      </c>
      <c r="E78" s="12" t="s">
        <v>90</v>
      </c>
      <c r="F78" s="22">
        <v>4133.68</v>
      </c>
    </row>
    <row r="79" spans="1:6" ht="12.75">
      <c r="A79" s="7">
        <v>69</v>
      </c>
      <c r="B79" s="11">
        <v>42732</v>
      </c>
      <c r="C79" s="12">
        <v>283</v>
      </c>
      <c r="D79" s="21" t="s">
        <v>91</v>
      </c>
      <c r="E79" s="12" t="s">
        <v>92</v>
      </c>
      <c r="F79" s="22">
        <v>12420</v>
      </c>
    </row>
    <row r="80" spans="1:6" ht="12.75">
      <c r="A80" s="7">
        <v>70</v>
      </c>
      <c r="B80" s="11">
        <v>42732</v>
      </c>
      <c r="C80" s="12">
        <v>284</v>
      </c>
      <c r="D80" s="21" t="s">
        <v>72</v>
      </c>
      <c r="E80" s="12" t="s">
        <v>73</v>
      </c>
      <c r="F80" s="22">
        <v>950</v>
      </c>
    </row>
    <row r="81" spans="1:6" ht="12.75">
      <c r="A81" s="7">
        <v>71</v>
      </c>
      <c r="B81" s="11">
        <v>42732</v>
      </c>
      <c r="C81" s="12">
        <v>285</v>
      </c>
      <c r="D81" s="21" t="s">
        <v>74</v>
      </c>
      <c r="E81" s="12" t="s">
        <v>75</v>
      </c>
      <c r="F81" s="22">
        <v>2170</v>
      </c>
    </row>
    <row r="82" spans="1:6" ht="12.75">
      <c r="A82" s="7">
        <v>72</v>
      </c>
      <c r="B82" s="11">
        <v>42732</v>
      </c>
      <c r="C82" s="12">
        <v>286</v>
      </c>
      <c r="D82" s="21" t="s">
        <v>26</v>
      </c>
      <c r="E82" s="12" t="s">
        <v>16</v>
      </c>
      <c r="F82" s="22">
        <v>28.09</v>
      </c>
    </row>
    <row r="83" spans="1:6" ht="12.75">
      <c r="A83" s="7">
        <v>73</v>
      </c>
      <c r="B83" s="11">
        <v>42732</v>
      </c>
      <c r="C83" s="12">
        <v>287</v>
      </c>
      <c r="D83" s="21" t="s">
        <v>93</v>
      </c>
      <c r="E83" s="12" t="s">
        <v>94</v>
      </c>
      <c r="F83" s="22">
        <v>4500</v>
      </c>
    </row>
    <row r="84" spans="1:6" ht="12.75">
      <c r="A84" s="7">
        <v>74</v>
      </c>
      <c r="B84" s="11">
        <v>42732</v>
      </c>
      <c r="C84" s="12">
        <v>291</v>
      </c>
      <c r="D84" s="21" t="s">
        <v>95</v>
      </c>
      <c r="E84" s="12" t="s">
        <v>96</v>
      </c>
      <c r="F84" s="22">
        <v>1839.84</v>
      </c>
    </row>
    <row r="85" spans="1:6" ht="12.75">
      <c r="A85" s="7">
        <v>75</v>
      </c>
      <c r="B85" s="11">
        <v>42733</v>
      </c>
      <c r="C85" s="12">
        <v>12487</v>
      </c>
      <c r="D85" s="21" t="s">
        <v>12</v>
      </c>
      <c r="E85" s="12" t="s">
        <v>13</v>
      </c>
      <c r="F85" s="22">
        <v>6.3</v>
      </c>
    </row>
    <row r="86" spans="1:6" ht="12.75">
      <c r="A86" s="7">
        <v>76</v>
      </c>
      <c r="B86" s="11">
        <v>42733</v>
      </c>
      <c r="C86" s="12">
        <v>292</v>
      </c>
      <c r="D86" s="21" t="s">
        <v>14</v>
      </c>
      <c r="E86" s="12" t="s">
        <v>15</v>
      </c>
      <c r="F86" s="22">
        <v>4169.85</v>
      </c>
    </row>
    <row r="87" spans="1:6" ht="12.75">
      <c r="A87" s="7">
        <v>77</v>
      </c>
      <c r="B87" s="11">
        <v>42733</v>
      </c>
      <c r="C87" s="12">
        <v>293</v>
      </c>
      <c r="D87" s="21" t="s">
        <v>14</v>
      </c>
      <c r="E87" s="12" t="s">
        <v>15</v>
      </c>
      <c r="F87" s="22">
        <v>477.29</v>
      </c>
    </row>
    <row r="88" spans="1:6" ht="12.75">
      <c r="A88" s="7">
        <v>78</v>
      </c>
      <c r="B88" s="11">
        <v>42733</v>
      </c>
      <c r="C88" s="12">
        <v>294</v>
      </c>
      <c r="D88" s="21" t="s">
        <v>95</v>
      </c>
      <c r="E88" s="12" t="s">
        <v>97</v>
      </c>
      <c r="F88" s="22">
        <v>3501</v>
      </c>
    </row>
    <row r="89" spans="1:6" ht="12.75">
      <c r="A89" s="7">
        <v>79</v>
      </c>
      <c r="B89" s="11">
        <v>42733</v>
      </c>
      <c r="C89" s="12">
        <v>295</v>
      </c>
      <c r="D89" s="21" t="s">
        <v>51</v>
      </c>
      <c r="E89" s="12" t="s">
        <v>96</v>
      </c>
      <c r="F89" s="22">
        <v>239</v>
      </c>
    </row>
    <row r="90" spans="1:6" ht="12.75">
      <c r="A90" s="7">
        <v>80</v>
      </c>
      <c r="B90" s="11">
        <v>42733</v>
      </c>
      <c r="C90" s="12">
        <v>296</v>
      </c>
      <c r="D90" s="21" t="s">
        <v>51</v>
      </c>
      <c r="E90" s="12" t="s">
        <v>36</v>
      </c>
      <c r="F90" s="22">
        <v>384</v>
      </c>
    </row>
    <row r="91" spans="1:6" ht="12.75">
      <c r="A91" s="7">
        <v>81</v>
      </c>
      <c r="B91" s="11">
        <v>42733</v>
      </c>
      <c r="C91" s="12">
        <v>297</v>
      </c>
      <c r="D91" s="21" t="s">
        <v>83</v>
      </c>
      <c r="E91" s="12" t="s">
        <v>100</v>
      </c>
      <c r="F91" s="22">
        <v>65126.5</v>
      </c>
    </row>
    <row r="92" spans="1:6" ht="12.75">
      <c r="A92" s="7">
        <v>82</v>
      </c>
      <c r="B92" s="11">
        <v>42733</v>
      </c>
      <c r="C92" s="12">
        <v>298</v>
      </c>
      <c r="D92" s="21" t="s">
        <v>91</v>
      </c>
      <c r="E92" s="12" t="s">
        <v>66</v>
      </c>
      <c r="F92" s="22">
        <v>20916</v>
      </c>
    </row>
    <row r="93" spans="1:6" ht="12.75">
      <c r="A93" s="7">
        <v>83</v>
      </c>
      <c r="B93" s="11">
        <v>42733</v>
      </c>
      <c r="C93" s="12">
        <v>299</v>
      </c>
      <c r="D93" s="21" t="s">
        <v>91</v>
      </c>
      <c r="E93" s="12" t="s">
        <v>98</v>
      </c>
      <c r="F93" s="22">
        <v>7920</v>
      </c>
    </row>
    <row r="94" spans="1:6" ht="13.5" thickBot="1">
      <c r="A94" s="13"/>
      <c r="B94" s="14"/>
      <c r="C94" s="15"/>
      <c r="D94" s="16"/>
      <c r="E94" s="17"/>
      <c r="F94" s="18">
        <v>297509.62</v>
      </c>
    </row>
    <row r="95" spans="1:6" ht="12.75">
      <c r="A95" s="24"/>
      <c r="B95" s="25"/>
      <c r="C95" s="26"/>
      <c r="D95" s="24"/>
      <c r="E95" s="27"/>
      <c r="F95" s="28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2017-03-03T09:52:11Z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