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</sheets>
  <definedNames>
    <definedName name="_xlnm.Print_Area" localSheetId="0">'personal'!$C$1:$G$22</definedName>
  </definedNames>
  <calcPr fullCalcOnLoad="1"/>
</workbook>
</file>

<file path=xl/sharedStrings.xml><?xml version="1.0" encoding="utf-8"?>
<sst xmlns="http://schemas.openxmlformats.org/spreadsheetml/2006/main" count="37" uniqueCount="31">
  <si>
    <t>TITL. 10 "CHELTUIELI DE PERSONAL"</t>
  </si>
  <si>
    <t>LUNA</t>
  </si>
  <si>
    <t>Ziua</t>
  </si>
  <si>
    <t xml:space="preserve">SUMA </t>
  </si>
  <si>
    <t>EXPLICATII</t>
  </si>
  <si>
    <t>Clasificatie bugetara</t>
  </si>
  <si>
    <t>10.01.01</t>
  </si>
  <si>
    <t>februarie</t>
  </si>
  <si>
    <t>Total 10.01.01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</si>
  <si>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</si>
  <si>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</si>
  <si>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</si>
  <si>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</si>
  <si>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</si>
  <si>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</si>
  <si>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</si>
  <si>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</si>
  <si>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10.03.06</t>
  </si>
  <si>
    <t>Total 10.03.06</t>
  </si>
  <si>
    <t>perioada:</t>
  </si>
  <si>
    <t xml:space="preserve">CAP 74 03 "PROTECTIA MEDIULUI" </t>
  </si>
  <si>
    <t>10.01.05</t>
  </si>
  <si>
    <t>Total 10.01.05</t>
  </si>
  <si>
    <t>AGENTIA PENTRU PROTECTIA MEDIULUI MEHEDINTI</t>
  </si>
  <si>
    <t>alim card, pl impoz, contrib angajati</t>
  </si>
  <si>
    <t>alim card, pl impoz, contrib</t>
  </si>
  <si>
    <t xml:space="preserve">CAS instit ret </t>
  </si>
  <si>
    <t xml:space="preserve">somaj instit ret </t>
  </si>
  <si>
    <t xml:space="preserve">CASS instit ret </t>
  </si>
  <si>
    <t xml:space="preserve">acc si boli prof ret </t>
  </si>
  <si>
    <t xml:space="preserve">FNUASS instit ret 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</si>
</sst>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2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67" fontId="0" fillId="0" borderId="20" xfId="0" applyNumberFormat="1" applyFont="1" applyBorder="1" applyAlignment="1">
      <alignment/>
    </xf>
    <xf numFmtId="167" fontId="0" fillId="0" borderId="22" xfId="0" applyNumberFormat="1" applyFont="1" applyBorder="1" applyAlignment="1">
      <alignment/>
    </xf>
    <xf numFmtId="167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168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22"/>
  <sheetViews>
    <sheetView tabSelected="1" zoomScalePageLayoutView="0" workbookViewId="0" topLeftCell="C1">
      <selection activeCell="G12" sqref="G12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31.140625" style="0" bestFit="1" customWidth="1"/>
  </cols>
  <sheetData>
    <row r="1" spans="3:6" ht="12.75">
      <c r="C1" s="1" t="s">
        <v>23</v>
      </c>
      <c r="D1" s="1"/>
      <c r="E1" s="1"/>
      <c r="F1" s="1"/>
    </row>
    <row r="3" spans="3:7" ht="12.75">
      <c r="C3" s="1" t="s">
        <v>20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20" t="s">
        <v>19</v>
      </c>
      <c r="G6" s="4">
        <v>42438</v>
      </c>
      <c r="H6" s="2"/>
    </row>
    <row r="7" spans="4:6" ht="12.75">
      <c r="D7" s="1"/>
      <c r="E7" s="1"/>
      <c r="F7" s="1"/>
    </row>
    <row r="8" spans="3:7" ht="12.75">
      <c r="C8" s="9" t="s">
        <v>5</v>
      </c>
      <c r="D8" s="9" t="s">
        <v>1</v>
      </c>
      <c r="E8" s="9" t="s">
        <v>2</v>
      </c>
      <c r="F8" s="9" t="s">
        <v>3</v>
      </c>
      <c r="G8" s="9" t="s">
        <v>4</v>
      </c>
    </row>
    <row r="9" spans="3:7" ht="12.75">
      <c r="C9" s="10" t="s">
        <v>6</v>
      </c>
      <c r="D9" s="8" t="s">
        <v>7</v>
      </c>
      <c r="E9" s="6">
        <v>9</v>
      </c>
      <c r="F9" s="11">
        <v>100660</v>
      </c>
      <c r="G9" s="6" t="s">
        <v>24</v>
      </c>
    </row>
    <row r="10" spans="3:7" ht="13.5" thickBot="1">
      <c r="C10" s="12" t="s">
        <v>8</v>
      </c>
      <c r="D10" s="13"/>
      <c r="E10" s="7"/>
      <c r="F10" s="14">
        <f>SUM(F9:F9)</f>
        <v>100660</v>
      </c>
      <c r="G10" s="7"/>
    </row>
    <row r="11" spans="3:7" ht="12.75">
      <c r="C11" s="5" t="s">
        <v>21</v>
      </c>
      <c r="D11" s="6" t="s">
        <v>7</v>
      </c>
      <c r="E11" s="6">
        <v>9</v>
      </c>
      <c r="F11" s="11">
        <v>6518</v>
      </c>
      <c r="G11" s="6" t="s">
        <v>25</v>
      </c>
    </row>
    <row r="12" spans="3:7" ht="13.5" thickBot="1">
      <c r="C12" s="7" t="s">
        <v>22</v>
      </c>
      <c r="D12" s="7"/>
      <c r="E12" s="7"/>
      <c r="F12" s="14">
        <f>SUM(F11:F11)</f>
        <v>6518</v>
      </c>
      <c r="G12" s="7"/>
    </row>
    <row r="13" spans="3:7" ht="12.75">
      <c r="C13" s="5" t="s">
        <v>9</v>
      </c>
      <c r="D13" s="8" t="s">
        <v>7</v>
      </c>
      <c r="E13" s="8">
        <v>9</v>
      </c>
      <c r="F13" s="11">
        <v>16711</v>
      </c>
      <c r="G13" s="6" t="s">
        <v>26</v>
      </c>
    </row>
    <row r="14" spans="3:7" ht="13.5" thickBot="1">
      <c r="C14" s="12" t="s">
        <v>10</v>
      </c>
      <c r="D14" s="12"/>
      <c r="E14" s="12"/>
      <c r="F14" s="14">
        <f>SUM(F13:F13)</f>
        <v>16711</v>
      </c>
      <c r="G14" s="17"/>
    </row>
    <row r="15" spans="3:7" ht="12.75">
      <c r="C15" s="5" t="s">
        <v>11</v>
      </c>
      <c r="D15" s="8" t="s">
        <v>7</v>
      </c>
      <c r="E15" s="8">
        <v>9</v>
      </c>
      <c r="F15" s="16">
        <v>528</v>
      </c>
      <c r="G15" s="6" t="s">
        <v>27</v>
      </c>
    </row>
    <row r="16" spans="3:7" ht="13.5" thickBot="1">
      <c r="C16" s="12" t="s">
        <v>12</v>
      </c>
      <c r="D16" s="12"/>
      <c r="E16" s="12"/>
      <c r="F16" s="14">
        <f>SUM(F15:F15)</f>
        <v>528</v>
      </c>
      <c r="G16" s="17"/>
    </row>
    <row r="17" spans="3:7" ht="12.75">
      <c r="C17" s="18" t="s">
        <v>13</v>
      </c>
      <c r="D17" s="8" t="s">
        <v>7</v>
      </c>
      <c r="E17" s="8">
        <v>9</v>
      </c>
      <c r="F17" s="16">
        <v>5486</v>
      </c>
      <c r="G17" s="6" t="s">
        <v>28</v>
      </c>
    </row>
    <row r="18" spans="3:7" ht="13.5" thickBot="1">
      <c r="C18" s="12" t="s">
        <v>14</v>
      </c>
      <c r="D18" s="12"/>
      <c r="E18" s="12"/>
      <c r="F18" s="14">
        <f>SUM(F17:F17)</f>
        <v>5486</v>
      </c>
      <c r="G18" s="17"/>
    </row>
    <row r="19" spans="3:7" ht="12.75">
      <c r="C19" s="5" t="s">
        <v>15</v>
      </c>
      <c r="D19" s="19" t="s">
        <v>7</v>
      </c>
      <c r="E19" s="8">
        <v>9</v>
      </c>
      <c r="F19" s="11">
        <v>188</v>
      </c>
      <c r="G19" s="6" t="s">
        <v>29</v>
      </c>
    </row>
    <row r="20" spans="3:7" ht="13.5" thickBot="1">
      <c r="C20" s="12" t="s">
        <v>16</v>
      </c>
      <c r="D20" s="12"/>
      <c r="E20" s="12"/>
      <c r="F20" s="14">
        <f>SUM(F19:F19)</f>
        <v>188</v>
      </c>
      <c r="G20" s="17"/>
    </row>
    <row r="21" spans="3:7" ht="12.75">
      <c r="C21" s="18" t="s">
        <v>17</v>
      </c>
      <c r="D21" s="8" t="s">
        <v>7</v>
      </c>
      <c r="E21" s="8">
        <v>9</v>
      </c>
      <c r="F21" s="15">
        <v>897</v>
      </c>
      <c r="G21" s="6" t="s">
        <v>30</v>
      </c>
    </row>
    <row r="22" spans="3:7" ht="13.5" thickBot="1">
      <c r="C22" s="12" t="s">
        <v>18</v>
      </c>
      <c r="D22" s="12"/>
      <c r="E22" s="12"/>
      <c r="F22" s="14">
        <f>SUM(F21:F21)</f>
        <v>897</v>
      </c>
      <c r="G22" s="1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gigica mihai</cp:lastModifiedBy>
  <cp:lastPrinted>2016-04-12T07:53:44Z</cp:lastPrinted>
  <dcterms:created xsi:type="dcterms:W3CDTF">2016-01-19T13:06:09Z</dcterms:created>
  <dcterms:modified xsi:type="dcterms:W3CDTF">2016-04-12T09:32:06Z</dcterms:modified>
  <cp:category/>
  <cp:version/>
  <cp:contentType/>
  <cp:contentStatus/>
</cp:coreProperties>
</file>