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Sheet1" sheetId="4" r:id="rId4"/>
  </sheets>
  <definedNames>
    <definedName name="_xlnm.Print_Area" localSheetId="0">'personal'!$C$1:$G$27</definedName>
  </definedNames>
  <calcPr fullCalcOnLoad="1"/>
</workbook>
</file>

<file path=xl/comments1.xml><?xml version="1.0" encoding="utf-8"?>
<comments xmlns="http://schemas.openxmlformats.org/spreadsheetml/2006/main">
  <authors>
    <author>felicia.david</author>
  </authors>
  <commentList>
    <comment ref="C24" authorId="0">
      <text>
        <r>
          <rPr>
            <b/>
            <sz val="8"/>
            <rFont val="Tahoma"/>
            <family val="0"/>
          </rPr>
          <t>felicia.david: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<sst xmlns="http://schemas.openxmlformats.org/spreadsheetml/2006/main" count="129" uniqueCount="101">
  <si>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</si>
  <si>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</si>
  <si>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</si>
  <si>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</si>
  <si>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</si>
  <si>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</si>
  <si>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</si>
  <si>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</si>
  <si>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</si>
  <si>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</si>
  <si>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</si>
  <si>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</si>
  <si>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</si>
  <si>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</si>
  <si>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</si>
  <si>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</si>
  <si>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</si>
  <si>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</si>
  <si>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</si>
  <si>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</si>
  <si>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</si>
  <si>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</si>
  <si>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</si>
  <si>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</si>
  <si>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</si>
  <si>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</si>
  <si>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Total 10.01.13</t>
  </si>
  <si>
    <t>Total 10.03.06</t>
  </si>
  <si>
    <t>perioada:</t>
  </si>
  <si>
    <t>AGENTIA PENTRU PROTECTIA MEDIULUI TULCEA</t>
  </si>
  <si>
    <t>10.01.05</t>
  </si>
  <si>
    <t>alim card sporuri conditii munca</t>
  </si>
  <si>
    <t>diurna</t>
  </si>
  <si>
    <t>CAP 74.03 "PROTECTIA MEDIULUI -REDUCEREA SI CONTROLUL POLUARII"</t>
  </si>
  <si>
    <t>CAP 7403 "PROTECTIA MEDIULUI -REDUCEREA SI CONTROLUL POLUARII" TITL. 20 "BUNURI SI SERVICII"</t>
  </si>
  <si>
    <t>TOTAL CHE PERSONAL</t>
  </si>
  <si>
    <t>Total</t>
  </si>
  <si>
    <t xml:space="preserve">alim carduri salarii </t>
  </si>
  <si>
    <t>datorii salarii pentru angajati</t>
  </si>
  <si>
    <t>perioada:                               NU AVEM PROIECTE IN DERULARE IN 2018</t>
  </si>
  <si>
    <t>impozit salarii</t>
  </si>
  <si>
    <t>10.01,13</t>
  </si>
  <si>
    <t>01.02.2018- 28.02.2018</t>
  </si>
  <si>
    <t>februarie</t>
  </si>
  <si>
    <t>contrib.asiguratorie pt munca</t>
  </si>
  <si>
    <t xml:space="preserve">01.02.2018 - 28.02.2018  </t>
  </si>
  <si>
    <t>08,02,2018</t>
  </si>
  <si>
    <t>SC RUXMAR OFFICE SRL TULCEA</t>
  </si>
  <si>
    <t>FF 10100</t>
  </si>
  <si>
    <t>OP 33</t>
  </si>
  <si>
    <t>OP 36</t>
  </si>
  <si>
    <t>SC EN EL ENERGIE SA BUCURESTI</t>
  </si>
  <si>
    <t>FF 247274</t>
  </si>
  <si>
    <t>OP 32</t>
  </si>
  <si>
    <t>FF 276730</t>
  </si>
  <si>
    <t>SC SERVICII PUBLICE SA TL</t>
  </si>
  <si>
    <t>FF 126635/31,12,17/127828/31,01,18</t>
  </si>
  <si>
    <t>OP 31</t>
  </si>
  <si>
    <t>SC TELEKOM ROM SA BUCURESTI</t>
  </si>
  <si>
    <t>FF 170320976955/02,01,2018</t>
  </si>
  <si>
    <t>OP 30</t>
  </si>
  <si>
    <t>OP 28</t>
  </si>
  <si>
    <t>SC ORANGE ROM BUCURESTI</t>
  </si>
  <si>
    <t>FF 4988/03,01,2018</t>
  </si>
  <si>
    <t>OP 38</t>
  </si>
  <si>
    <t>FF 25206825/17,01,2018</t>
  </si>
  <si>
    <t>SC LINDE GAZ ROM SRL TIMISOARA</t>
  </si>
  <si>
    <t>OP 39</t>
  </si>
  <si>
    <t>SC DANAUR COM SRL TULCEA</t>
  </si>
  <si>
    <t>FF 63093/29,01,2018</t>
  </si>
  <si>
    <t>OP 34</t>
  </si>
  <si>
    <t>SC DECO TOTAL CONFORT SRL</t>
  </si>
  <si>
    <t>FF 35886/18,01,2018</t>
  </si>
  <si>
    <t>OP 35</t>
  </si>
  <si>
    <t>COMPANIA DE INFORMATICA NEAMT</t>
  </si>
  <si>
    <t>FF 2368025/16,01,2018</t>
  </si>
  <si>
    <t>OP 29</t>
  </si>
  <si>
    <t>SC TERRA CLEAN SERVICE SRL</t>
  </si>
  <si>
    <t>FF6889/6798/07,02,2018</t>
  </si>
  <si>
    <t>12,02,2018</t>
  </si>
  <si>
    <t>CEC 2</t>
  </si>
  <si>
    <t>APM TULCEA</t>
  </si>
  <si>
    <t>DECONT JUSTIFICATIV</t>
  </si>
  <si>
    <t>21,02,2018</t>
  </si>
  <si>
    <t>OP 61</t>
  </si>
  <si>
    <t>CNAIR-DRDP C-TA-SDN TULCEA</t>
  </si>
  <si>
    <t>FPROF 12/19,02,2018</t>
  </si>
  <si>
    <t>OP 60</t>
  </si>
  <si>
    <t>SC RICOSTAR SRL TULCEA</t>
  </si>
  <si>
    <t>OP 37</t>
  </si>
  <si>
    <t>FF 2870480/01,02,2018</t>
  </si>
  <si>
    <t>FF 81328006/27,12,2017</t>
  </si>
  <si>
    <t>OP 62</t>
  </si>
  <si>
    <t>CAB AV PENTILIE EPIFANOV ADELA</t>
  </si>
  <si>
    <t>HC1333/2017</t>
  </si>
  <si>
    <t>28,02,2018</t>
  </si>
  <si>
    <t>OP 63</t>
  </si>
  <si>
    <t>SC CERTSIGN SA BUCURESTI</t>
  </si>
  <si>
    <t>FPROF 666872270218/28,02,2018</t>
  </si>
  <si>
    <t>CEC 3</t>
  </si>
  <si>
    <t>TOTAL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</si>
</sst>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" fillId="4" borderId="0" applyNumberFormat="0" applyBorder="0" applyAlignment="0" applyProtection="0"/>
    <xf numFmtId="0" fontId="32" fillId="5" borderId="0">
      <alignment/>
      <protection/>
    </xf>
    <xf numFmtId="0" fontId="4" fillId="38" borderId="1" applyNumberFormat="0" applyAlignment="0" applyProtection="0"/>
    <xf numFmtId="0" fontId="33" fillId="39" borderId="2">
      <alignment/>
      <protection/>
    </xf>
    <xf numFmtId="0" fontId="5" fillId="40" borderId="3" applyNumberFormat="0" applyAlignment="0" applyProtection="0"/>
    <xf numFmtId="0" fontId="34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3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>
      <alignment/>
      <protection/>
    </xf>
    <xf numFmtId="0" fontId="7" fillId="6" borderId="0" applyNumberFormat="0" applyBorder="0" applyAlignment="0" applyProtection="0"/>
    <xf numFmtId="0" fontId="36" fillId="7" borderId="0">
      <alignment/>
      <protection/>
    </xf>
    <xf numFmtId="0" fontId="37" fillId="0" borderId="0">
      <alignment horizontal="center"/>
      <protection/>
    </xf>
    <xf numFmtId="0" fontId="8" fillId="0" borderId="5" applyNumberFormat="0" applyFill="0" applyAlignment="0" applyProtection="0"/>
    <xf numFmtId="0" fontId="38" fillId="0" borderId="6">
      <alignment/>
      <protection/>
    </xf>
    <xf numFmtId="0" fontId="9" fillId="0" borderId="7" applyNumberFormat="0" applyFill="0" applyAlignment="0" applyProtection="0"/>
    <xf numFmtId="0" fontId="39" fillId="0" borderId="8">
      <alignment/>
      <protection/>
    </xf>
    <xf numFmtId="0" fontId="10" fillId="0" borderId="9" applyNumberFormat="0" applyFill="0" applyAlignment="0" applyProtection="0"/>
    <xf numFmtId="0" fontId="40" fillId="0" borderId="10">
      <alignment/>
      <protection/>
    </xf>
    <xf numFmtId="0" fontId="10" fillId="0" borderId="0" applyNumberFormat="0" applyFill="0" applyBorder="0" applyAlignment="0" applyProtection="0"/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0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26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0" fontId="20" fillId="0" borderId="29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0" xfId="96" applyFont="1" applyBorder="1" applyAlignment="1">
      <alignment horizontal="center"/>
      <protection/>
    </xf>
    <xf numFmtId="0" fontId="21" fillId="0" borderId="31" xfId="96" applyFont="1" applyBorder="1" applyAlignment="1">
      <alignment horizontal="center"/>
      <protection/>
    </xf>
    <xf numFmtId="0" fontId="21" fillId="0" borderId="31" xfId="96" applyFont="1" applyBorder="1">
      <alignment/>
      <protection/>
    </xf>
    <xf numFmtId="4" fontId="20" fillId="0" borderId="32" xfId="96" applyNumberFormat="1" applyFont="1" applyBorder="1">
      <alignment/>
      <protection/>
    </xf>
    <xf numFmtId="0" fontId="0" fillId="0" borderId="19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3" xfId="0" applyFont="1" applyBorder="1" applyAlignment="1">
      <alignment horizontal="left"/>
    </xf>
    <xf numFmtId="172" fontId="0" fillId="0" borderId="34" xfId="69" applyFont="1" applyFill="1" applyBorder="1" applyAlignment="1" applyProtection="1">
      <alignment horizontal="right" indent="1"/>
      <protection/>
    </xf>
    <xf numFmtId="172" fontId="0" fillId="0" borderId="32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175" fontId="0" fillId="0" borderId="35" xfId="0" applyNumberFormat="1" applyFont="1" applyBorder="1" applyAlignment="1">
      <alignment/>
    </xf>
    <xf numFmtId="14" fontId="19" fillId="0" borderId="35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14" fontId="0" fillId="0" borderId="36" xfId="0" applyNumberFormat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4" fontId="0" fillId="0" borderId="38" xfId="0" applyNumberFormat="1" applyBorder="1" applyAlignment="1">
      <alignment horizontal="left" vertical="center"/>
    </xf>
    <xf numFmtId="14" fontId="0" fillId="0" borderId="35" xfId="0" applyNumberFormat="1" applyBorder="1" applyAlignment="1">
      <alignment horizontal="left" vertical="center"/>
    </xf>
    <xf numFmtId="0" fontId="0" fillId="0" borderId="35" xfId="0" applyFont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72" fontId="0" fillId="0" borderId="40" xfId="69" applyFont="1" applyFill="1" applyBorder="1" applyAlignment="1" applyProtection="1">
      <alignment horizontal="right" indent="1"/>
      <protection/>
    </xf>
    <xf numFmtId="172" fontId="0" fillId="0" borderId="35" xfId="69" applyFont="1" applyFill="1" applyBorder="1" applyAlignment="1" applyProtection="1">
      <alignment horizontal="right" indent="1"/>
      <protection/>
    </xf>
    <xf numFmtId="0" fontId="0" fillId="0" borderId="41" xfId="0" applyFont="1" applyBorder="1" applyAlignment="1">
      <alignment horizontal="right"/>
    </xf>
    <xf numFmtId="0" fontId="0" fillId="0" borderId="42" xfId="0" applyFill="1" applyBorder="1" applyAlignment="1">
      <alignment/>
    </xf>
    <xf numFmtId="14" fontId="19" fillId="0" borderId="22" xfId="0" applyNumberFormat="1" applyFont="1" applyBorder="1" applyAlignment="1">
      <alignment/>
    </xf>
    <xf numFmtId="0" fontId="0" fillId="0" borderId="38" xfId="0" applyFont="1" applyBorder="1" applyAlignment="1">
      <alignment/>
    </xf>
    <xf numFmtId="14" fontId="19" fillId="0" borderId="23" xfId="0" applyNumberFormat="1" applyFont="1" applyBorder="1" applyAlignment="1">
      <alignment/>
    </xf>
    <xf numFmtId="0" fontId="22" fillId="0" borderId="0" xfId="96" applyFont="1" applyBorder="1" applyAlignment="1">
      <alignment horizontal="center" wrapText="1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7"/>
  <sheetViews>
    <sheetView zoomScalePageLayoutView="0" workbookViewId="0" topLeftCell="C10">
      <selection activeCell="G27" sqref="G27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29</v>
      </c>
      <c r="D1" s="1"/>
      <c r="E1" s="1"/>
      <c r="F1" s="1"/>
    </row>
    <row r="3" spans="3:7" ht="12.75">
      <c r="C3" s="1" t="s">
        <v>33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8" t="s">
        <v>28</v>
      </c>
      <c r="G6" s="4" t="s">
        <v>42</v>
      </c>
      <c r="H6" s="2"/>
    </row>
    <row r="7" spans="4:6" ht="12.75">
      <c r="D7" s="1"/>
      <c r="E7" s="1"/>
      <c r="F7" s="1"/>
    </row>
    <row r="8" spans="3:7" ht="12.75">
      <c r="C8" s="13" t="s">
        <v>19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47" t="s">
        <v>35</v>
      </c>
      <c r="D9" s="13"/>
      <c r="E9" s="13"/>
      <c r="F9" s="14"/>
      <c r="G9" s="13"/>
    </row>
    <row r="10" spans="3:7" ht="12.75">
      <c r="C10" s="15" t="s">
        <v>20</v>
      </c>
      <c r="D10" s="6" t="s">
        <v>43</v>
      </c>
      <c r="E10" s="6">
        <v>9</v>
      </c>
      <c r="F10" s="16">
        <v>74421</v>
      </c>
      <c r="G10" s="6" t="s">
        <v>37</v>
      </c>
    </row>
    <row r="11" spans="3:7" ht="12.75">
      <c r="C11" s="15"/>
      <c r="D11" s="8" t="s">
        <v>43</v>
      </c>
      <c r="E11" s="6">
        <v>10</v>
      </c>
      <c r="F11" s="16">
        <v>53267</v>
      </c>
      <c r="G11" s="6" t="s">
        <v>38</v>
      </c>
    </row>
    <row r="12" spans="3:7" ht="12.75">
      <c r="C12" s="78"/>
      <c r="D12" s="79" t="s">
        <v>43</v>
      </c>
      <c r="E12" s="21">
        <v>12</v>
      </c>
      <c r="F12" s="22">
        <v>9375</v>
      </c>
      <c r="G12" s="21" t="s">
        <v>40</v>
      </c>
    </row>
    <row r="13" spans="3:7" ht="13.5" thickBot="1">
      <c r="C13" s="17" t="s">
        <v>21</v>
      </c>
      <c r="D13" s="18"/>
      <c r="E13" s="7"/>
      <c r="F13" s="19">
        <v>137063</v>
      </c>
      <c r="G13" s="7"/>
    </row>
    <row r="14" spans="3:7" ht="12.75">
      <c r="C14" s="5" t="s">
        <v>30</v>
      </c>
      <c r="D14" s="6" t="s">
        <v>43</v>
      </c>
      <c r="E14" s="6">
        <v>9</v>
      </c>
      <c r="F14" s="16">
        <v>12965</v>
      </c>
      <c r="G14" s="6" t="s">
        <v>31</v>
      </c>
    </row>
    <row r="15" spans="3:7" ht="12.75" hidden="1">
      <c r="C15" s="5"/>
      <c r="D15" s="6"/>
      <c r="E15" s="6"/>
      <c r="F15" s="16"/>
      <c r="G15" s="6" t="s">
        <v>22</v>
      </c>
    </row>
    <row r="16" spans="3:7" ht="12.75" hidden="1">
      <c r="C16" s="5"/>
      <c r="D16" s="6"/>
      <c r="E16" s="6"/>
      <c r="F16" s="16"/>
      <c r="G16" s="6" t="s">
        <v>22</v>
      </c>
    </row>
    <row r="17" spans="3:7" ht="12.75" hidden="1">
      <c r="C17" s="23"/>
      <c r="D17" s="21"/>
      <c r="E17" s="21">
        <v>24</v>
      </c>
      <c r="F17" s="22"/>
      <c r="G17" s="6" t="s">
        <v>22</v>
      </c>
    </row>
    <row r="18" spans="3:7" ht="12.75" hidden="1">
      <c r="C18" s="23"/>
      <c r="D18" s="21"/>
      <c r="E18" s="21"/>
      <c r="F18" s="22"/>
      <c r="G18" s="6"/>
    </row>
    <row r="19" spans="3:7" ht="12.75" hidden="1">
      <c r="C19" s="23"/>
      <c r="D19" s="21"/>
      <c r="E19" s="21"/>
      <c r="F19" s="22"/>
      <c r="G19" s="6"/>
    </row>
    <row r="20" spans="3:7" ht="13.5" hidden="1" thickBot="1">
      <c r="C20" s="17" t="s">
        <v>23</v>
      </c>
      <c r="D20" s="7"/>
      <c r="E20" s="7"/>
      <c r="F20" s="19"/>
      <c r="G20" s="7"/>
    </row>
    <row r="21" spans="3:7" ht="12.75" hidden="1">
      <c r="C21" s="20" t="s">
        <v>24</v>
      </c>
      <c r="D21" s="24"/>
      <c r="E21" s="24"/>
      <c r="F21" s="25"/>
      <c r="G21" s="26"/>
    </row>
    <row r="22" spans="3:7" ht="12.75" hidden="1">
      <c r="C22" s="5" t="s">
        <v>25</v>
      </c>
      <c r="E22" s="6"/>
      <c r="F22" s="16"/>
      <c r="G22" s="6"/>
    </row>
    <row r="23" spans="3:7" ht="12.75">
      <c r="C23" s="23" t="s">
        <v>36</v>
      </c>
      <c r="D23" s="56"/>
      <c r="E23" s="21"/>
      <c r="F23" s="22">
        <v>12965</v>
      </c>
      <c r="G23" s="21"/>
    </row>
    <row r="24" spans="3:7" ht="12.75">
      <c r="C24" s="59" t="s">
        <v>41</v>
      </c>
      <c r="D24" s="57" t="s">
        <v>43</v>
      </c>
      <c r="E24" s="57">
        <v>12</v>
      </c>
      <c r="F24" s="58">
        <v>17</v>
      </c>
      <c r="G24" s="57" t="s">
        <v>32</v>
      </c>
    </row>
    <row r="25" spans="3:7" ht="13.5" thickBot="1">
      <c r="C25" s="7" t="s">
        <v>26</v>
      </c>
      <c r="D25" s="17"/>
      <c r="E25" s="17"/>
      <c r="F25" s="19">
        <v>17</v>
      </c>
      <c r="G25" s="27"/>
    </row>
    <row r="26" spans="3:7" ht="12.75">
      <c r="C26" s="80">
        <v>39151</v>
      </c>
      <c r="D26" s="6" t="s">
        <v>43</v>
      </c>
      <c r="E26" s="8">
        <v>21</v>
      </c>
      <c r="F26" s="22">
        <v>3298</v>
      </c>
      <c r="G26" s="6" t="s">
        <v>44</v>
      </c>
    </row>
    <row r="27" spans="3:7" ht="13.5" thickBot="1">
      <c r="C27" s="17" t="s">
        <v>27</v>
      </c>
      <c r="D27" s="17"/>
      <c r="E27" s="17"/>
      <c r="F27" s="19">
        <v>3298</v>
      </c>
      <c r="G27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7">
      <selection activeCell="F24" sqref="F2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3.57421875" style="0" customWidth="1"/>
    <col min="5" max="5" width="29.710937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34</v>
      </c>
    </row>
    <row r="4" ht="12.75">
      <c r="B4" s="1"/>
    </row>
    <row r="5" spans="2:4" ht="12.75">
      <c r="B5" s="1"/>
      <c r="C5" s="28" t="s">
        <v>28</v>
      </c>
      <c r="D5" s="4" t="s">
        <v>45</v>
      </c>
    </row>
    <row r="6" ht="13.5" thickBot="1"/>
    <row r="7" spans="1:6" ht="68.25" customHeight="1">
      <c r="A7" s="29" t="s">
        <v>6</v>
      </c>
      <c r="B7" s="29" t="s">
        <v>7</v>
      </c>
      <c r="C7" s="30" t="s">
        <v>8</v>
      </c>
      <c r="D7" s="29" t="s">
        <v>9</v>
      </c>
      <c r="E7" s="31" t="s">
        <v>10</v>
      </c>
      <c r="F7" s="29" t="s">
        <v>11</v>
      </c>
    </row>
    <row r="8" spans="1:6" ht="13.5" thickBot="1">
      <c r="A8" s="49">
        <v>1</v>
      </c>
      <c r="B8" s="55" t="s">
        <v>46</v>
      </c>
      <c r="C8" s="50" t="s">
        <v>50</v>
      </c>
      <c r="D8" s="60" t="s">
        <v>47</v>
      </c>
      <c r="E8" s="52" t="s">
        <v>48</v>
      </c>
      <c r="F8" s="53">
        <v>499.15</v>
      </c>
    </row>
    <row r="9" spans="1:6" ht="13.5" thickBot="1">
      <c r="A9" s="61">
        <v>2</v>
      </c>
      <c r="B9" s="55" t="s">
        <v>46</v>
      </c>
      <c r="C9" s="65" t="s">
        <v>49</v>
      </c>
      <c r="D9" s="51" t="s">
        <v>51</v>
      </c>
      <c r="E9" s="48" t="s">
        <v>52</v>
      </c>
      <c r="F9" s="54">
        <v>679.53</v>
      </c>
    </row>
    <row r="10" spans="1:6" ht="13.5" thickBot="1">
      <c r="A10" s="62">
        <v>3</v>
      </c>
      <c r="B10" s="63" t="s">
        <v>46</v>
      </c>
      <c r="C10" s="66" t="s">
        <v>53</v>
      </c>
      <c r="D10" s="64" t="s">
        <v>51</v>
      </c>
      <c r="E10" s="48" t="s">
        <v>54</v>
      </c>
      <c r="F10" s="54">
        <v>4898.55</v>
      </c>
    </row>
    <row r="11" spans="1:6" ht="13.5" thickBot="1">
      <c r="A11" s="62">
        <v>4</v>
      </c>
      <c r="B11" s="63" t="s">
        <v>46</v>
      </c>
      <c r="C11" s="66" t="s">
        <v>61</v>
      </c>
      <c r="D11" s="64" t="s">
        <v>55</v>
      </c>
      <c r="E11" s="48" t="s">
        <v>56</v>
      </c>
      <c r="F11" s="54">
        <v>186.44</v>
      </c>
    </row>
    <row r="12" spans="1:6" ht="13.5" thickBot="1">
      <c r="A12" s="62">
        <v>5</v>
      </c>
      <c r="B12" s="67" t="s">
        <v>46</v>
      </c>
      <c r="C12" s="66" t="s">
        <v>57</v>
      </c>
      <c r="D12" s="64" t="s">
        <v>58</v>
      </c>
      <c r="E12" s="48" t="s">
        <v>59</v>
      </c>
      <c r="F12" s="54">
        <v>555.17</v>
      </c>
    </row>
    <row r="13" spans="1:6" ht="13.5" thickBot="1">
      <c r="A13" s="62">
        <v>6</v>
      </c>
      <c r="B13" s="68" t="s">
        <v>46</v>
      </c>
      <c r="C13" s="66" t="s">
        <v>60</v>
      </c>
      <c r="D13" s="64" t="s">
        <v>62</v>
      </c>
      <c r="E13" s="48" t="s">
        <v>63</v>
      </c>
      <c r="F13" s="54">
        <v>35.8</v>
      </c>
    </row>
    <row r="14" spans="1:6" ht="13.5" thickBot="1">
      <c r="A14" s="62">
        <v>7</v>
      </c>
      <c r="B14" s="68" t="s">
        <v>46</v>
      </c>
      <c r="C14" s="66" t="s">
        <v>64</v>
      </c>
      <c r="D14" s="64" t="s">
        <v>66</v>
      </c>
      <c r="E14" s="48" t="s">
        <v>65</v>
      </c>
      <c r="F14" s="54">
        <v>512.89</v>
      </c>
    </row>
    <row r="15" spans="1:6" ht="13.5" thickBot="1">
      <c r="A15" s="62">
        <v>8</v>
      </c>
      <c r="B15" s="68" t="s">
        <v>46</v>
      </c>
      <c r="C15" s="66" t="s">
        <v>67</v>
      </c>
      <c r="D15" s="64" t="s">
        <v>68</v>
      </c>
      <c r="E15" s="48" t="s">
        <v>69</v>
      </c>
      <c r="F15" s="54">
        <v>189.2</v>
      </c>
    </row>
    <row r="16" spans="1:6" ht="13.5" thickBot="1">
      <c r="A16" s="62">
        <v>9</v>
      </c>
      <c r="B16" s="68" t="s">
        <v>46</v>
      </c>
      <c r="C16" s="66" t="s">
        <v>70</v>
      </c>
      <c r="D16" s="64" t="s">
        <v>71</v>
      </c>
      <c r="E16" s="48" t="s">
        <v>72</v>
      </c>
      <c r="F16" s="54">
        <v>509.71</v>
      </c>
    </row>
    <row r="17" spans="1:22" ht="13.5" thickBot="1">
      <c r="A17" s="62">
        <v>10</v>
      </c>
      <c r="B17" s="68" t="s">
        <v>46</v>
      </c>
      <c r="C17" s="66" t="s">
        <v>73</v>
      </c>
      <c r="D17" s="64" t="s">
        <v>74</v>
      </c>
      <c r="E17" s="48" t="s">
        <v>75</v>
      </c>
      <c r="F17" s="54">
        <v>410.55</v>
      </c>
      <c r="V17" s="54"/>
    </row>
    <row r="18" spans="1:6" ht="13.5" thickBot="1">
      <c r="A18" s="62">
        <v>11</v>
      </c>
      <c r="B18" s="68" t="s">
        <v>46</v>
      </c>
      <c r="C18" s="66" t="s">
        <v>76</v>
      </c>
      <c r="D18" s="64" t="s">
        <v>77</v>
      </c>
      <c r="E18" s="48" t="s">
        <v>78</v>
      </c>
      <c r="F18" s="54">
        <v>1773.1</v>
      </c>
    </row>
    <row r="19" spans="1:6" ht="12.75">
      <c r="A19" s="76">
        <v>12</v>
      </c>
      <c r="B19" s="68" t="s">
        <v>79</v>
      </c>
      <c r="C19" s="77" t="s">
        <v>80</v>
      </c>
      <c r="D19" s="71" t="s">
        <v>81</v>
      </c>
      <c r="E19" s="72" t="s">
        <v>82</v>
      </c>
      <c r="F19" s="74">
        <v>124.9</v>
      </c>
    </row>
    <row r="20" spans="1:6" ht="12.75">
      <c r="A20" s="69">
        <v>13</v>
      </c>
      <c r="B20" s="68" t="s">
        <v>83</v>
      </c>
      <c r="C20" s="70" t="s">
        <v>84</v>
      </c>
      <c r="D20" s="57" t="s">
        <v>85</v>
      </c>
      <c r="E20" s="73" t="s">
        <v>86</v>
      </c>
      <c r="F20" s="75">
        <v>390.39</v>
      </c>
    </row>
    <row r="21" spans="1:6" ht="12.75">
      <c r="A21" s="69">
        <v>14</v>
      </c>
      <c r="B21" s="68" t="s">
        <v>83</v>
      </c>
      <c r="C21" s="70" t="s">
        <v>87</v>
      </c>
      <c r="D21" s="57" t="s">
        <v>88</v>
      </c>
      <c r="E21" s="73" t="s">
        <v>90</v>
      </c>
      <c r="F21" s="75">
        <v>1542.79</v>
      </c>
    </row>
    <row r="22" spans="1:6" ht="12.75">
      <c r="A22" s="69">
        <v>15</v>
      </c>
      <c r="B22" s="68" t="s">
        <v>83</v>
      </c>
      <c r="C22" s="70" t="s">
        <v>89</v>
      </c>
      <c r="D22" s="57" t="s">
        <v>66</v>
      </c>
      <c r="E22" s="73" t="s">
        <v>91</v>
      </c>
      <c r="F22" s="75">
        <v>311.78</v>
      </c>
    </row>
    <row r="23" spans="1:6" ht="12.75">
      <c r="A23" s="69">
        <v>16</v>
      </c>
      <c r="B23" s="68" t="s">
        <v>83</v>
      </c>
      <c r="C23" s="70" t="s">
        <v>92</v>
      </c>
      <c r="D23" s="57" t="s">
        <v>93</v>
      </c>
      <c r="E23" s="73" t="s">
        <v>94</v>
      </c>
      <c r="F23" s="75">
        <v>133.33</v>
      </c>
    </row>
    <row r="24" spans="1:6" ht="12.75">
      <c r="A24" s="69">
        <v>17</v>
      </c>
      <c r="B24" s="68" t="s">
        <v>95</v>
      </c>
      <c r="C24" s="70" t="s">
        <v>96</v>
      </c>
      <c r="D24" s="57" t="s">
        <v>97</v>
      </c>
      <c r="E24" s="73" t="s">
        <v>98</v>
      </c>
      <c r="F24" s="75">
        <v>166.23</v>
      </c>
    </row>
    <row r="25" spans="1:6" ht="12.75">
      <c r="A25" s="69">
        <v>18</v>
      </c>
      <c r="B25" s="68" t="s">
        <v>95</v>
      </c>
      <c r="C25" s="70" t="s">
        <v>99</v>
      </c>
      <c r="D25" s="57" t="s">
        <v>81</v>
      </c>
      <c r="E25" s="73" t="s">
        <v>82</v>
      </c>
      <c r="F25" s="75">
        <v>59.5</v>
      </c>
    </row>
    <row r="26" spans="1:6" ht="12.75">
      <c r="A26" s="69"/>
      <c r="B26" s="68"/>
      <c r="C26" s="70"/>
      <c r="D26" s="57"/>
      <c r="E26" s="73" t="s">
        <v>100</v>
      </c>
      <c r="F26" s="75">
        <v>12979.01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29</v>
      </c>
      <c r="B1" s="1"/>
      <c r="C1" s="1"/>
      <c r="D1" s="1"/>
    </row>
    <row r="6" spans="1:5" ht="15.75" customHeight="1">
      <c r="A6" s="1" t="s">
        <v>33</v>
      </c>
      <c r="B6" s="1"/>
      <c r="C6" s="1"/>
      <c r="D6" s="1"/>
      <c r="E6" s="1"/>
    </row>
    <row r="7" spans="1:10" ht="19.5" customHeight="1">
      <c r="A7" s="81" t="s">
        <v>17</v>
      </c>
      <c r="B7" s="81"/>
      <c r="C7" s="81"/>
      <c r="D7" s="81"/>
      <c r="E7" s="81"/>
      <c r="F7" s="11"/>
      <c r="G7" s="11"/>
      <c r="H7" s="11"/>
      <c r="I7" s="10"/>
      <c r="J7" s="10"/>
    </row>
    <row r="8" spans="1:10" ht="15.75">
      <c r="A8" s="36"/>
      <c r="B8" s="32"/>
      <c r="C8" s="32"/>
      <c r="D8" s="32"/>
      <c r="E8" s="11"/>
      <c r="F8" s="11"/>
      <c r="G8" s="11"/>
      <c r="H8" s="11"/>
      <c r="I8" s="10"/>
      <c r="J8" s="10"/>
    </row>
    <row r="9" spans="1:10" ht="15.75">
      <c r="A9" s="36"/>
      <c r="B9" s="28" t="s">
        <v>39</v>
      </c>
      <c r="C9" s="4"/>
      <c r="D9" s="32"/>
      <c r="E9" s="11"/>
      <c r="F9" s="11"/>
      <c r="G9" s="11"/>
      <c r="H9" s="11"/>
      <c r="I9" s="10"/>
      <c r="J9" s="10"/>
    </row>
    <row r="10" spans="1:4" ht="15.75" thickBot="1">
      <c r="A10" s="35"/>
      <c r="B10" s="35"/>
      <c r="D10" s="35"/>
    </row>
    <row r="11" spans="1:5" ht="16.5" thickBot="1">
      <c r="A11" s="37" t="s">
        <v>12</v>
      </c>
      <c r="B11" s="38" t="s">
        <v>13</v>
      </c>
      <c r="C11" s="38" t="s">
        <v>14</v>
      </c>
      <c r="D11" s="39" t="s">
        <v>18</v>
      </c>
      <c r="E11" s="34" t="s">
        <v>15</v>
      </c>
    </row>
    <row r="12" spans="1:5" s="12" customFormat="1" ht="15">
      <c r="A12" s="40"/>
      <c r="B12" s="40"/>
      <c r="C12" s="41"/>
      <c r="D12" s="33"/>
      <c r="E12" s="42"/>
    </row>
    <row r="13" spans="1:5" s="12" customFormat="1" ht="16.5" thickBot="1">
      <c r="A13" s="43" t="s">
        <v>16</v>
      </c>
      <c r="B13" s="44"/>
      <c r="C13" s="45"/>
      <c r="D13" s="44"/>
      <c r="E13" s="46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felicia.david</cp:lastModifiedBy>
  <cp:lastPrinted>2016-03-01T14:40:49Z</cp:lastPrinted>
  <dcterms:created xsi:type="dcterms:W3CDTF">2016-01-19T13:06:09Z</dcterms:created>
  <dcterms:modified xsi:type="dcterms:W3CDTF">2018-03-05T09:19:57Z</dcterms:modified>
  <cp:category/>
  <cp:version/>
  <cp:contentType/>
  <cp:contentStatus/>
</cp:coreProperties>
</file>