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Sheet1" sheetId="4" r:id="rId4"/>
  </sheets>
  <definedNames>
    <definedName name="_xlnm.Print_Area" localSheetId="0">'personal'!$C$1:$G$28</definedName>
  </definedNames>
  <calcPr fullCalcOnLoad="1"/>
</workbook>
</file>

<file path=xl/comments1.xml><?xml version="1.0" encoding="utf-8"?>
<comments xmlns="http://schemas.openxmlformats.org/spreadsheetml/2006/main">
  <authors>
    <author>felicia.david</author>
  </authors>
  <commentList>
    <comment ref="C25" authorId="0">
      <text>
        <r>
          <rPr>
            <b/>
            <sz val="8"/>
            <rFont val="Tahoma"/>
            <family val="0"/>
          </rPr>
          <t>felicia.david: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<sst xmlns="http://schemas.openxmlformats.org/spreadsheetml/2006/main" count="161" uniqueCount="118">
  <si>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</si>
  <si>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</si>
  <si>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</si>
  <si>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</si>
  <si>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</si>
  <si>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</si>
  <si>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</si>
  <si>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</si>
  <si>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</si>
  <si>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</si>
  <si>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</si>
  <si>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</si>
  <si>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</si>
  <si>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</si>
  <si>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</si>
  <si>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</si>
  <si>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</si>
  <si>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</si>
  <si>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</si>
  <si>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</si>
  <si>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</si>
  <si>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</si>
  <si>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</si>
  <si>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</si>
  <si>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</si>
  <si>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</si>
  <si>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10.01.13</t>
  </si>
  <si>
    <t>perioada:</t>
  </si>
  <si>
    <t>AGENTIA PENTRU PROTECTIA MEDIULUI TULCEA</t>
  </si>
  <si>
    <t>10.01.05</t>
  </si>
  <si>
    <t>alim card sporuri conditii munca</t>
  </si>
  <si>
    <t>diurna</t>
  </si>
  <si>
    <t>CAP 74.03 "PROTECTIA MEDIULUI -REDUCEREA SI CONTROLUL POLUARII"</t>
  </si>
  <si>
    <t>CAP 7403 "PROTECTIA MEDIULUI -REDUCEREA SI CONTROLUL POLUARII" TITL. 20 "BUNURI SI SERVICII"</t>
  </si>
  <si>
    <t>TOTAL CHE PERSONAL</t>
  </si>
  <si>
    <t>Total</t>
  </si>
  <si>
    <t xml:space="preserve">alim carduri salarii </t>
  </si>
  <si>
    <t>datorii salarii pentru angajati</t>
  </si>
  <si>
    <t>perioada:                               NU AVEM PROIECTE IN DERULARE IN 2018</t>
  </si>
  <si>
    <t>10.01,13</t>
  </si>
  <si>
    <t>contrib.asiguratorie pt munca</t>
  </si>
  <si>
    <t>Total 10.03.07</t>
  </si>
  <si>
    <t>TOTAL</t>
  </si>
  <si>
    <t>SC AQUASERV SA TL</t>
  </si>
  <si>
    <t>SC ORANGE ROM SA BUCURESTI</t>
  </si>
  <si>
    <t>10,03,07</t>
  </si>
  <si>
    <t>DECONT JUSTIFICATIV</t>
  </si>
  <si>
    <t>SC LINDE GAZ ROM SRL TIMISOARA</t>
  </si>
  <si>
    <t>SC ELECTRO-SANITAS SRL TL</t>
  </si>
  <si>
    <t>01.07.2018- 31.07.2018</t>
  </si>
  <si>
    <t>iulie</t>
  </si>
  <si>
    <t xml:space="preserve">01.07.2018 - 31.07.2018  </t>
  </si>
  <si>
    <t>03,07,2018</t>
  </si>
  <si>
    <t>OP 235</t>
  </si>
  <si>
    <t>SC PERLA ECO CLIN TL</t>
  </si>
  <si>
    <t>FF 415/04,06,2018</t>
  </si>
  <si>
    <t>06,07,2018</t>
  </si>
  <si>
    <t>OP 236</t>
  </si>
  <si>
    <t>SC RUXMAR SRL TL</t>
  </si>
  <si>
    <t>FF 9190/05,07,2018</t>
  </si>
  <si>
    <t>OP 237</t>
  </si>
  <si>
    <t>FF 451/02,07,2018</t>
  </si>
  <si>
    <t>OP 238</t>
  </si>
  <si>
    <t>SC STAR  SERVICE SA TL</t>
  </si>
  <si>
    <t>FF 70748/29,06,2018</t>
  </si>
  <si>
    <t>OP 258</t>
  </si>
  <si>
    <t>SC SERVICII PUBLICE SA TL</t>
  </si>
  <si>
    <t>FF 134475/30,06,2018</t>
  </si>
  <si>
    <t>11,07,2018</t>
  </si>
  <si>
    <t>CE C9</t>
  </si>
  <si>
    <t>APM TL</t>
  </si>
  <si>
    <t>24,07,2018</t>
  </si>
  <si>
    <t>CEC 10</t>
  </si>
  <si>
    <t>OP 262</t>
  </si>
  <si>
    <t>F 2231/12,07,2018</t>
  </si>
  <si>
    <t>OP 260</t>
  </si>
  <si>
    <t>FF 22589568/16,07,2018</t>
  </si>
  <si>
    <t>OP 261</t>
  </si>
  <si>
    <t>SC EN EL ENERGIE SA BUCURESTI</t>
  </si>
  <si>
    <t>FF 5524276/05,07,2018</t>
  </si>
  <si>
    <t>31,07,2018</t>
  </si>
  <si>
    <t>OP 280</t>
  </si>
  <si>
    <t>SC GOBLINX UTOPIS  SRL BRAILA</t>
  </si>
  <si>
    <t>FF 18150/27,07,2018</t>
  </si>
  <si>
    <t>OP 274</t>
  </si>
  <si>
    <t>COMPANIA DE INFORMATICA NEAMT</t>
  </si>
  <si>
    <t>FF 2381456/13,07,2018</t>
  </si>
  <si>
    <t>OP 275</t>
  </si>
  <si>
    <t>FF 5540589/05,07,2018</t>
  </si>
  <si>
    <t>OP 276</t>
  </si>
  <si>
    <t>FF 9266/12,07,2018</t>
  </si>
  <si>
    <t>OP 277</t>
  </si>
  <si>
    <t>FF 9259/12,07,2018</t>
  </si>
  <si>
    <t>OP 278</t>
  </si>
  <si>
    <t>FF  11332/12,07,2018</t>
  </si>
  <si>
    <t>OP 269</t>
  </si>
  <si>
    <t>SC MATE-FIN SRL BUCURESTI</t>
  </si>
  <si>
    <t>FF 20180104/12,07,2018</t>
  </si>
  <si>
    <t>OP 266</t>
  </si>
  <si>
    <t>SC ALTEX ROM SRL BUCURESTI</t>
  </si>
  <si>
    <t>FF 18618168/10,07,2018</t>
  </si>
  <si>
    <t>OP 272</t>
  </si>
  <si>
    <t>ASOC DE STANDARDIZARE ROM BUC</t>
  </si>
  <si>
    <t>FPROF ASRO 323/11,07,2018</t>
  </si>
  <si>
    <t>OP 265</t>
  </si>
  <si>
    <t>FF 28444237/02,07,2018</t>
  </si>
  <si>
    <t>OP 264</t>
  </si>
  <si>
    <t>SC TELECOM ROM BUC</t>
  </si>
  <si>
    <t>FF 180310373347/01,07,2018</t>
  </si>
  <si>
    <t>SC DANAUR COM TL</t>
  </si>
  <si>
    <t>OP 270/271</t>
  </si>
  <si>
    <t>FF 67378/05,07,18/67570/12,07,18</t>
  </si>
  <si>
    <t>CAB AV PENTILIE E ADELA</t>
  </si>
  <si>
    <t>OP 278/279</t>
  </si>
  <si>
    <t>FF 513/514/02,07,2018</t>
  </si>
  <si>
    <t>OP 267/268</t>
  </si>
  <si>
    <t>FF 81368853/31,05/81377379/29,06</t>
  </si>
  <si>
    <t xml:space="preserve">            29 714,88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</si>
</sst>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" fillId="4" borderId="0" applyNumberFormat="0" applyBorder="0" applyAlignment="0" applyProtection="0"/>
    <xf numFmtId="0" fontId="32" fillId="5" borderId="0">
      <alignment/>
      <protection/>
    </xf>
    <xf numFmtId="0" fontId="4" fillId="38" borderId="1" applyNumberFormat="0" applyAlignment="0" applyProtection="0"/>
    <xf numFmtId="0" fontId="33" fillId="39" borderId="2">
      <alignment/>
      <protection/>
    </xf>
    <xf numFmtId="0" fontId="5" fillId="40" borderId="3" applyNumberFormat="0" applyAlignment="0" applyProtection="0"/>
    <xf numFmtId="0" fontId="34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3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7" fillId="6" borderId="0" applyNumberFormat="0" applyBorder="0" applyAlignment="0" applyProtection="0"/>
    <xf numFmtId="0" fontId="36" fillId="7" borderId="0">
      <alignment/>
      <protection/>
    </xf>
    <xf numFmtId="0" fontId="37" fillId="0" borderId="0">
      <alignment horizontal="center"/>
      <protection/>
    </xf>
    <xf numFmtId="0" fontId="8" fillId="0" borderId="5" applyNumberFormat="0" applyFill="0" applyAlignment="0" applyProtection="0"/>
    <xf numFmtId="0" fontId="38" fillId="0" borderId="6">
      <alignment/>
      <protection/>
    </xf>
    <xf numFmtId="0" fontId="9" fillId="0" borderId="7" applyNumberFormat="0" applyFill="0" applyAlignment="0" applyProtection="0"/>
    <xf numFmtId="0" fontId="39" fillId="0" borderId="8">
      <alignment/>
      <protection/>
    </xf>
    <xf numFmtId="0" fontId="10" fillId="0" borderId="9" applyNumberFormat="0" applyFill="0" applyAlignment="0" applyProtection="0"/>
    <xf numFmtId="0" fontId="40" fillId="0" borderId="10">
      <alignment/>
      <protection/>
    </xf>
    <xf numFmtId="0" fontId="10" fillId="0" borderId="0" applyNumberFormat="0" applyFill="0" applyBorder="0" applyAlignment="0" applyProtection="0"/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0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8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75" fontId="0" fillId="0" borderId="35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6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4" fontId="0" fillId="0" borderId="35" xfId="0" applyNumberFormat="1" applyBorder="1" applyAlignment="1">
      <alignment horizontal="left" vertical="center"/>
    </xf>
    <xf numFmtId="0" fontId="0" fillId="0" borderId="35" xfId="0" applyFont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72" fontId="0" fillId="0" borderId="38" xfId="69" applyFont="1" applyFill="1" applyBorder="1" applyAlignment="1" applyProtection="1">
      <alignment horizontal="right" indent="1"/>
      <protection/>
    </xf>
    <xf numFmtId="172" fontId="0" fillId="0" borderId="35" xfId="69" applyFont="1" applyFill="1" applyBorder="1" applyAlignment="1" applyProtection="1">
      <alignment horizontal="right" indent="1"/>
      <protection/>
    </xf>
    <xf numFmtId="0" fontId="0" fillId="0" borderId="39" xfId="0" applyFont="1" applyBorder="1" applyAlignment="1">
      <alignment horizontal="right"/>
    </xf>
    <xf numFmtId="0" fontId="0" fillId="0" borderId="40" xfId="0" applyFill="1" applyBorder="1" applyAlignment="1">
      <alignment/>
    </xf>
    <xf numFmtId="14" fontId="19" fillId="0" borderId="23" xfId="0" applyNumberFormat="1" applyFont="1" applyBorder="1" applyAlignment="1">
      <alignment/>
    </xf>
    <xf numFmtId="0" fontId="22" fillId="0" borderId="0" xfId="96" applyFont="1" applyBorder="1" applyAlignment="1">
      <alignment horizontal="center" wrapText="1"/>
      <protection/>
    </xf>
    <xf numFmtId="14" fontId="19" fillId="0" borderId="22" xfId="0" applyNumberFormat="1" applyFont="1" applyBorder="1" applyAlignment="1">
      <alignment/>
    </xf>
    <xf numFmtId="0" fontId="0" fillId="0" borderId="41" xfId="0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8"/>
  <sheetViews>
    <sheetView zoomScalePageLayoutView="0" workbookViewId="0" topLeftCell="C1">
      <selection activeCell="G28" sqref="G28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28</v>
      </c>
      <c r="D1" s="1"/>
      <c r="E1" s="1"/>
      <c r="F1" s="1"/>
    </row>
    <row r="3" spans="3:7" ht="12.75">
      <c r="C3" s="1" t="s">
        <v>32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8" t="s">
        <v>27</v>
      </c>
      <c r="G6" s="4" t="s">
        <v>49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7" t="s">
        <v>34</v>
      </c>
      <c r="D9" s="13"/>
      <c r="E9" s="13"/>
      <c r="F9" s="14"/>
      <c r="G9" s="13"/>
    </row>
    <row r="10" spans="3:7" ht="12.75">
      <c r="C10" s="15" t="s">
        <v>20</v>
      </c>
      <c r="D10" s="6" t="s">
        <v>50</v>
      </c>
      <c r="E10" s="6">
        <v>10</v>
      </c>
      <c r="F10" s="16">
        <v>90815</v>
      </c>
      <c r="G10" s="6" t="s">
        <v>36</v>
      </c>
    </row>
    <row r="11" spans="3:7" ht="12.75">
      <c r="C11" s="15"/>
      <c r="D11" s="8" t="s">
        <v>50</v>
      </c>
      <c r="E11" s="6">
        <v>10</v>
      </c>
      <c r="F11" s="16">
        <v>1910</v>
      </c>
      <c r="G11" s="6" t="s">
        <v>37</v>
      </c>
    </row>
    <row r="12" spans="3:7" ht="12.75">
      <c r="C12" s="78"/>
      <c r="D12" s="79" t="s">
        <v>50</v>
      </c>
      <c r="E12" s="21">
        <v>11</v>
      </c>
      <c r="F12" s="22">
        <v>46809</v>
      </c>
      <c r="G12" s="6" t="s">
        <v>37</v>
      </c>
    </row>
    <row r="13" spans="3:7" ht="13.5" thickBot="1">
      <c r="C13" s="17" t="s">
        <v>21</v>
      </c>
      <c r="D13" s="18"/>
      <c r="E13" s="7"/>
      <c r="F13" s="19">
        <v>139534</v>
      </c>
      <c r="G13" s="7"/>
    </row>
    <row r="14" spans="3:7" ht="12.75">
      <c r="C14" s="5" t="s">
        <v>29</v>
      </c>
      <c r="D14" s="6" t="s">
        <v>50</v>
      </c>
      <c r="E14" s="6">
        <v>10</v>
      </c>
      <c r="F14" s="16">
        <v>1755</v>
      </c>
      <c r="G14" s="6" t="s">
        <v>30</v>
      </c>
    </row>
    <row r="15" spans="3:7" ht="12.75" hidden="1">
      <c r="C15" s="5"/>
      <c r="D15" s="6"/>
      <c r="E15" s="6"/>
      <c r="F15" s="16"/>
      <c r="G15" s="6" t="s">
        <v>22</v>
      </c>
    </row>
    <row r="16" spans="3:7" ht="12.75" hidden="1">
      <c r="C16" s="5"/>
      <c r="D16" s="6"/>
      <c r="E16" s="6"/>
      <c r="F16" s="16"/>
      <c r="G16" s="6" t="s">
        <v>22</v>
      </c>
    </row>
    <row r="17" spans="3:7" ht="12.75" hidden="1">
      <c r="C17" s="23"/>
      <c r="D17" s="21"/>
      <c r="E17" s="21">
        <v>24</v>
      </c>
      <c r="F17" s="22"/>
      <c r="G17" s="6" t="s">
        <v>22</v>
      </c>
    </row>
    <row r="18" spans="3:7" ht="12.75" hidden="1">
      <c r="C18" s="23"/>
      <c r="D18" s="21"/>
      <c r="E18" s="21"/>
      <c r="F18" s="22"/>
      <c r="G18" s="6"/>
    </row>
    <row r="19" spans="3:7" ht="12.75" hidden="1">
      <c r="C19" s="23"/>
      <c r="D19" s="21"/>
      <c r="E19" s="21"/>
      <c r="F19" s="22"/>
      <c r="G19" s="6"/>
    </row>
    <row r="20" spans="3:7" ht="13.5" hidden="1" thickBot="1">
      <c r="C20" s="17" t="s">
        <v>23</v>
      </c>
      <c r="D20" s="7"/>
      <c r="E20" s="7"/>
      <c r="F20" s="19"/>
      <c r="G20" s="7"/>
    </row>
    <row r="21" spans="3:7" ht="12.75" hidden="1">
      <c r="C21" s="20" t="s">
        <v>24</v>
      </c>
      <c r="D21" s="24"/>
      <c r="E21" s="24"/>
      <c r="F21" s="25"/>
      <c r="G21" s="26"/>
    </row>
    <row r="22" spans="3:7" ht="12.75" hidden="1">
      <c r="C22" s="5" t="s">
        <v>25</v>
      </c>
      <c r="E22" s="6"/>
      <c r="F22" s="16"/>
      <c r="G22" s="6"/>
    </row>
    <row r="23" spans="3:7" ht="12.75">
      <c r="C23" s="23"/>
      <c r="D23" t="s">
        <v>50</v>
      </c>
      <c r="E23" s="21">
        <v>21</v>
      </c>
      <c r="F23" s="22">
        <v>16039</v>
      </c>
      <c r="G23" s="6" t="s">
        <v>30</v>
      </c>
    </row>
    <row r="24" spans="3:7" ht="12.75">
      <c r="C24" s="23" t="s">
        <v>35</v>
      </c>
      <c r="D24" s="56"/>
      <c r="E24" s="21"/>
      <c r="F24" s="22">
        <v>17794</v>
      </c>
      <c r="G24" s="21"/>
    </row>
    <row r="25" spans="3:7" ht="12.75">
      <c r="C25" s="59" t="s">
        <v>39</v>
      </c>
      <c r="D25" s="57" t="s">
        <v>50</v>
      </c>
      <c r="E25" s="57"/>
      <c r="F25" s="58">
        <v>0</v>
      </c>
      <c r="G25" s="57" t="s">
        <v>31</v>
      </c>
    </row>
    <row r="26" spans="3:7" ht="13.5" thickBot="1">
      <c r="C26" s="7" t="s">
        <v>26</v>
      </c>
      <c r="D26" s="17"/>
      <c r="E26" s="17"/>
      <c r="F26" s="19">
        <v>0</v>
      </c>
      <c r="G26" s="27"/>
    </row>
    <row r="27" spans="3:7" ht="12.75">
      <c r="C27" s="76" t="s">
        <v>45</v>
      </c>
      <c r="D27" s="6" t="s">
        <v>50</v>
      </c>
      <c r="E27" s="8">
        <v>10</v>
      </c>
      <c r="F27" s="22">
        <v>3423</v>
      </c>
      <c r="G27" s="6" t="s">
        <v>40</v>
      </c>
    </row>
    <row r="28" spans="3:7" ht="13.5" thickBot="1">
      <c r="C28" s="17" t="s">
        <v>41</v>
      </c>
      <c r="D28" s="17"/>
      <c r="E28" s="17"/>
      <c r="F28" s="19">
        <v>3423</v>
      </c>
      <c r="G28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F33" sqref="F3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3.57421875" style="0" customWidth="1"/>
    <col min="5" max="5" width="29.710937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28" t="s">
        <v>27</v>
      </c>
      <c r="D5" s="4" t="s">
        <v>51</v>
      </c>
    </row>
    <row r="6" ht="13.5" thickBot="1"/>
    <row r="7" spans="1:6" ht="68.25" customHeight="1">
      <c r="A7" s="29" t="s">
        <v>6</v>
      </c>
      <c r="B7" s="29" t="s">
        <v>7</v>
      </c>
      <c r="C7" s="30" t="s">
        <v>8</v>
      </c>
      <c r="D7" s="29" t="s">
        <v>9</v>
      </c>
      <c r="E7" s="31" t="s">
        <v>10</v>
      </c>
      <c r="F7" s="29" t="s">
        <v>11</v>
      </c>
    </row>
    <row r="8" spans="1:6" ht="13.5" thickBot="1">
      <c r="A8" s="49">
        <v>1</v>
      </c>
      <c r="B8" s="55" t="s">
        <v>52</v>
      </c>
      <c r="C8" s="50" t="s">
        <v>53</v>
      </c>
      <c r="D8" s="60" t="s">
        <v>54</v>
      </c>
      <c r="E8" s="52" t="s">
        <v>55</v>
      </c>
      <c r="F8" s="53">
        <v>700</v>
      </c>
    </row>
    <row r="9" spans="1:6" ht="13.5" thickBot="1">
      <c r="A9" s="61">
        <v>2</v>
      </c>
      <c r="B9" s="55" t="s">
        <v>56</v>
      </c>
      <c r="C9" s="64" t="s">
        <v>57</v>
      </c>
      <c r="D9" s="51" t="s">
        <v>58</v>
      </c>
      <c r="E9" s="48" t="s">
        <v>59</v>
      </c>
      <c r="F9" s="54">
        <v>892.5</v>
      </c>
    </row>
    <row r="10" spans="1:6" ht="13.5" thickBot="1">
      <c r="A10" s="62">
        <v>3</v>
      </c>
      <c r="B10" s="55" t="s">
        <v>56</v>
      </c>
      <c r="C10" s="65" t="s">
        <v>60</v>
      </c>
      <c r="D10" s="60" t="s">
        <v>54</v>
      </c>
      <c r="E10" s="48" t="s">
        <v>61</v>
      </c>
      <c r="F10" s="54">
        <v>700</v>
      </c>
    </row>
    <row r="11" spans="1:6" ht="13.5" thickBot="1">
      <c r="A11" s="62">
        <v>4</v>
      </c>
      <c r="B11" s="55" t="s">
        <v>56</v>
      </c>
      <c r="C11" s="65" t="s">
        <v>62</v>
      </c>
      <c r="D11" s="63" t="s">
        <v>63</v>
      </c>
      <c r="E11" s="48" t="s">
        <v>64</v>
      </c>
      <c r="F11" s="54">
        <v>350.84</v>
      </c>
    </row>
    <row r="12" spans="1:6" ht="13.5" thickBot="1">
      <c r="A12" s="62">
        <v>5</v>
      </c>
      <c r="B12" s="55" t="s">
        <v>56</v>
      </c>
      <c r="C12" s="65" t="s">
        <v>65</v>
      </c>
      <c r="D12" s="63" t="s">
        <v>66</v>
      </c>
      <c r="E12" s="48" t="s">
        <v>67</v>
      </c>
      <c r="F12" s="54">
        <v>93.22</v>
      </c>
    </row>
    <row r="13" spans="1:6" ht="13.5" thickBot="1">
      <c r="A13" s="62">
        <v>6</v>
      </c>
      <c r="B13" s="55" t="s">
        <v>68</v>
      </c>
      <c r="C13" s="65" t="s">
        <v>69</v>
      </c>
      <c r="D13" s="63" t="s">
        <v>70</v>
      </c>
      <c r="E13" s="48" t="s">
        <v>46</v>
      </c>
      <c r="F13" s="54">
        <v>24</v>
      </c>
    </row>
    <row r="14" spans="1:6" ht="13.5" thickBot="1">
      <c r="A14" s="62">
        <v>7</v>
      </c>
      <c r="B14" s="55" t="s">
        <v>71</v>
      </c>
      <c r="C14" s="65" t="s">
        <v>72</v>
      </c>
      <c r="D14" s="63" t="s">
        <v>70</v>
      </c>
      <c r="E14" s="48" t="s">
        <v>46</v>
      </c>
      <c r="F14" s="54">
        <v>105.7</v>
      </c>
    </row>
    <row r="15" spans="1:6" ht="13.5" thickBot="1">
      <c r="A15" s="62">
        <v>8</v>
      </c>
      <c r="B15" s="55" t="s">
        <v>71</v>
      </c>
      <c r="C15" s="65" t="s">
        <v>72</v>
      </c>
      <c r="D15" s="63" t="s">
        <v>70</v>
      </c>
      <c r="E15" s="48" t="s">
        <v>46</v>
      </c>
      <c r="F15" s="54">
        <v>21</v>
      </c>
    </row>
    <row r="16" spans="1:6" ht="13.5" thickBot="1">
      <c r="A16" s="62">
        <v>9</v>
      </c>
      <c r="B16" s="55" t="s">
        <v>71</v>
      </c>
      <c r="C16" s="65" t="s">
        <v>73</v>
      </c>
      <c r="D16" s="63" t="s">
        <v>48</v>
      </c>
      <c r="E16" s="48" t="s">
        <v>74</v>
      </c>
      <c r="F16" s="54">
        <v>78.1</v>
      </c>
    </row>
    <row r="17" spans="1:22" ht="13.5" thickBot="1">
      <c r="A17" s="62">
        <v>10</v>
      </c>
      <c r="B17" s="66" t="s">
        <v>71</v>
      </c>
      <c r="C17" s="65" t="s">
        <v>75</v>
      </c>
      <c r="D17" s="63" t="s">
        <v>43</v>
      </c>
      <c r="E17" s="48" t="s">
        <v>76</v>
      </c>
      <c r="F17" s="54">
        <v>557.51</v>
      </c>
      <c r="V17" s="54"/>
    </row>
    <row r="18" spans="1:6" ht="13.5" thickBot="1">
      <c r="A18" s="62">
        <v>11</v>
      </c>
      <c r="B18" s="66" t="s">
        <v>71</v>
      </c>
      <c r="C18" s="65" t="s">
        <v>77</v>
      </c>
      <c r="D18" s="63" t="s">
        <v>78</v>
      </c>
      <c r="E18" s="48" t="s">
        <v>79</v>
      </c>
      <c r="F18" s="54">
        <v>379.71</v>
      </c>
    </row>
    <row r="19" spans="1:6" ht="12.75">
      <c r="A19" s="74">
        <v>12</v>
      </c>
      <c r="B19" s="66" t="s">
        <v>80</v>
      </c>
      <c r="C19" s="75" t="s">
        <v>81</v>
      </c>
      <c r="D19" s="69" t="s">
        <v>82</v>
      </c>
      <c r="E19" s="70" t="s">
        <v>83</v>
      </c>
      <c r="F19" s="72">
        <v>250</v>
      </c>
    </row>
    <row r="20" spans="1:6" ht="12.75">
      <c r="A20" s="67">
        <v>13</v>
      </c>
      <c r="B20" s="66" t="s">
        <v>80</v>
      </c>
      <c r="C20" s="68" t="s">
        <v>84</v>
      </c>
      <c r="D20" s="57" t="s">
        <v>85</v>
      </c>
      <c r="E20" s="71" t="s">
        <v>86</v>
      </c>
      <c r="F20" s="73">
        <v>410.55</v>
      </c>
    </row>
    <row r="21" spans="1:6" ht="12.75">
      <c r="A21" s="67">
        <v>14</v>
      </c>
      <c r="B21" s="66" t="s">
        <v>80</v>
      </c>
      <c r="C21" s="68" t="s">
        <v>87</v>
      </c>
      <c r="D21" s="57" t="s">
        <v>78</v>
      </c>
      <c r="E21" s="71" t="s">
        <v>88</v>
      </c>
      <c r="F21" s="73">
        <v>4808.61</v>
      </c>
    </row>
    <row r="22" spans="1:6" ht="12.75">
      <c r="A22" s="67">
        <v>15</v>
      </c>
      <c r="B22" s="66" t="s">
        <v>80</v>
      </c>
      <c r="C22" s="68" t="s">
        <v>89</v>
      </c>
      <c r="D22" s="57" t="s">
        <v>58</v>
      </c>
      <c r="E22" s="71" t="s">
        <v>90</v>
      </c>
      <c r="F22" s="73">
        <v>364.35</v>
      </c>
    </row>
    <row r="23" spans="1:6" ht="12.75">
      <c r="A23" s="67">
        <v>16</v>
      </c>
      <c r="B23" s="66" t="s">
        <v>80</v>
      </c>
      <c r="C23" s="68" t="s">
        <v>91</v>
      </c>
      <c r="D23" s="57" t="s">
        <v>58</v>
      </c>
      <c r="E23" s="71" t="s">
        <v>92</v>
      </c>
      <c r="F23" s="73">
        <v>2352.14</v>
      </c>
    </row>
    <row r="24" spans="1:6" ht="12.75">
      <c r="A24" s="67">
        <v>17</v>
      </c>
      <c r="B24" s="66" t="s">
        <v>80</v>
      </c>
      <c r="C24" s="68" t="s">
        <v>93</v>
      </c>
      <c r="D24" s="57" t="s">
        <v>58</v>
      </c>
      <c r="E24" s="71" t="s">
        <v>94</v>
      </c>
      <c r="F24" s="73">
        <v>1367.94</v>
      </c>
    </row>
    <row r="25" spans="1:6" ht="12.75">
      <c r="A25" s="67">
        <v>18</v>
      </c>
      <c r="B25" s="66" t="s">
        <v>80</v>
      </c>
      <c r="C25" s="68" t="s">
        <v>95</v>
      </c>
      <c r="D25" s="57" t="s">
        <v>96</v>
      </c>
      <c r="E25" s="71" t="s">
        <v>97</v>
      </c>
      <c r="F25" s="73">
        <v>4760</v>
      </c>
    </row>
    <row r="26" spans="1:6" ht="12.75">
      <c r="A26" s="67">
        <v>19</v>
      </c>
      <c r="B26" s="66" t="s">
        <v>80</v>
      </c>
      <c r="C26" s="68" t="s">
        <v>98</v>
      </c>
      <c r="D26" s="57" t="s">
        <v>99</v>
      </c>
      <c r="E26" s="71" t="s">
        <v>100</v>
      </c>
      <c r="F26" s="73">
        <v>1642.2</v>
      </c>
    </row>
    <row r="27" spans="1:6" ht="12.75">
      <c r="A27" s="67">
        <v>20</v>
      </c>
      <c r="B27" s="66" t="s">
        <v>80</v>
      </c>
      <c r="C27" s="68" t="s">
        <v>101</v>
      </c>
      <c r="D27" s="57" t="s">
        <v>102</v>
      </c>
      <c r="E27" s="71" t="s">
        <v>103</v>
      </c>
      <c r="F27" s="73">
        <v>80.54</v>
      </c>
    </row>
    <row r="28" spans="1:6" ht="12.75">
      <c r="A28" s="67">
        <v>21</v>
      </c>
      <c r="B28" s="66" t="s">
        <v>80</v>
      </c>
      <c r="C28" s="68" t="s">
        <v>104</v>
      </c>
      <c r="D28" s="57" t="s">
        <v>44</v>
      </c>
      <c r="E28" s="71" t="s">
        <v>105</v>
      </c>
      <c r="F28" s="73">
        <v>113.57</v>
      </c>
    </row>
    <row r="29" spans="1:6" ht="12.75">
      <c r="A29" s="67">
        <v>22</v>
      </c>
      <c r="B29" s="66" t="s">
        <v>80</v>
      </c>
      <c r="C29" s="68" t="s">
        <v>106</v>
      </c>
      <c r="D29" s="57" t="s">
        <v>107</v>
      </c>
      <c r="E29" s="71" t="s">
        <v>108</v>
      </c>
      <c r="F29" s="73">
        <v>759.75</v>
      </c>
    </row>
    <row r="30" spans="1:6" ht="12.75">
      <c r="A30" s="67">
        <v>23</v>
      </c>
      <c r="B30" s="66" t="s">
        <v>80</v>
      </c>
      <c r="C30" s="68" t="s">
        <v>110</v>
      </c>
      <c r="D30" s="57" t="s">
        <v>109</v>
      </c>
      <c r="E30" s="71" t="s">
        <v>111</v>
      </c>
      <c r="F30" s="73">
        <v>823.5</v>
      </c>
    </row>
    <row r="31" spans="1:6" ht="12.75">
      <c r="A31" s="67">
        <v>24</v>
      </c>
      <c r="B31" s="66" t="s">
        <v>80</v>
      </c>
      <c r="C31" s="68" t="s">
        <v>113</v>
      </c>
      <c r="D31" s="57" t="s">
        <v>112</v>
      </c>
      <c r="E31" s="71" t="s">
        <v>114</v>
      </c>
      <c r="F31" s="73">
        <v>9000</v>
      </c>
    </row>
    <row r="32" spans="1:6" ht="12.75">
      <c r="A32" s="67">
        <v>25</v>
      </c>
      <c r="B32" s="66" t="s">
        <v>80</v>
      </c>
      <c r="C32" s="68" t="s">
        <v>115</v>
      </c>
      <c r="D32" s="57" t="s">
        <v>47</v>
      </c>
      <c r="E32" s="71" t="s">
        <v>116</v>
      </c>
      <c r="F32" s="73">
        <v>671.65</v>
      </c>
    </row>
    <row r="33" spans="1:6" ht="12.75">
      <c r="A33" s="57"/>
      <c r="B33" s="57" t="s">
        <v>42</v>
      </c>
      <c r="C33" s="57"/>
      <c r="D33" s="57"/>
      <c r="E33" s="57"/>
      <c r="F33" s="57" t="s">
        <v>117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28</v>
      </c>
      <c r="B1" s="1"/>
      <c r="C1" s="1"/>
      <c r="D1" s="1"/>
    </row>
    <row r="6" spans="1:5" ht="15.75" customHeight="1">
      <c r="A6" s="1" t="s">
        <v>32</v>
      </c>
      <c r="B6" s="1"/>
      <c r="C6" s="1"/>
      <c r="D6" s="1"/>
      <c r="E6" s="1"/>
    </row>
    <row r="7" spans="1:10" ht="19.5" customHeight="1">
      <c r="A7" s="77" t="s">
        <v>17</v>
      </c>
      <c r="B7" s="77"/>
      <c r="C7" s="77"/>
      <c r="D7" s="77"/>
      <c r="E7" s="77"/>
      <c r="F7" s="11"/>
      <c r="G7" s="11"/>
      <c r="H7" s="11"/>
      <c r="I7" s="10"/>
      <c r="J7" s="10"/>
    </row>
    <row r="8" spans="1:10" ht="15.75">
      <c r="A8" s="36"/>
      <c r="B8" s="32"/>
      <c r="C8" s="32"/>
      <c r="D8" s="32"/>
      <c r="E8" s="11"/>
      <c r="F8" s="11"/>
      <c r="G8" s="11"/>
      <c r="H8" s="11"/>
      <c r="I8" s="10"/>
      <c r="J8" s="10"/>
    </row>
    <row r="9" spans="1:10" ht="15.75">
      <c r="A9" s="36"/>
      <c r="B9" s="28" t="s">
        <v>38</v>
      </c>
      <c r="C9" s="4"/>
      <c r="D9" s="32"/>
      <c r="E9" s="11"/>
      <c r="F9" s="11"/>
      <c r="G9" s="11"/>
      <c r="H9" s="11"/>
      <c r="I9" s="10"/>
      <c r="J9" s="10"/>
    </row>
    <row r="10" spans="1:4" ht="15.75" thickBot="1">
      <c r="A10" s="35"/>
      <c r="B10" s="35"/>
      <c r="D10" s="35"/>
    </row>
    <row r="11" spans="1:5" ht="16.5" thickBot="1">
      <c r="A11" s="37" t="s">
        <v>12</v>
      </c>
      <c r="B11" s="38" t="s">
        <v>13</v>
      </c>
      <c r="C11" s="38" t="s">
        <v>14</v>
      </c>
      <c r="D11" s="39" t="s">
        <v>18</v>
      </c>
      <c r="E11" s="34" t="s">
        <v>15</v>
      </c>
    </row>
    <row r="12" spans="1:5" s="12" customFormat="1" ht="15">
      <c r="A12" s="40"/>
      <c r="B12" s="40"/>
      <c r="C12" s="41"/>
      <c r="D12" s="33"/>
      <c r="E12" s="42"/>
    </row>
    <row r="13" spans="1:5" s="12" customFormat="1" ht="16.5" thickBot="1">
      <c r="A13" s="43" t="s">
        <v>16</v>
      </c>
      <c r="B13" s="44"/>
      <c r="C13" s="45"/>
      <c r="D13" s="44"/>
      <c r="E13" s="46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2018-08-21T09:06:26Z</dcterms:modified>
  <cp:category/>
  <cp:version/>
  <cp:contentType/>
  <cp:contentStatus/>
</cp:coreProperties>
</file>